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3395" windowHeight="9210" activeTab="3"/>
  </bookViews>
  <sheets>
    <sheet name="Приложение №2" sheetId="1" r:id="rId1"/>
    <sheet name="Приложение №3" sheetId="2" r:id="rId2"/>
    <sheet name="Приложение №4" sheetId="3" r:id="rId3"/>
    <sheet name="Приложение №5" sheetId="4" r:id="rId4"/>
    <sheet name="Приложение №6" sheetId="5" r:id="rId5"/>
    <sheet name="Приложение №7" sheetId="6" r:id="rId6"/>
    <sheet name="Приложение №8" sheetId="8" r:id="rId7"/>
    <sheet name="Приложение №9" sheetId="9" r:id="rId8"/>
  </sheets>
  <definedNames>
    <definedName name="_xlnm.Print_Area" localSheetId="1">'Приложение №3'!$A$1:$DA$27</definedName>
  </definedNames>
  <calcPr calcId="145621" refMode="R1C1"/>
</workbook>
</file>

<file path=xl/calcChain.xml><?xml version="1.0" encoding="utf-8"?>
<calcChain xmlns="http://schemas.openxmlformats.org/spreadsheetml/2006/main">
  <c r="CI24" i="3" l="1"/>
  <c r="CI23" i="3"/>
  <c r="CI22" i="3"/>
  <c r="CI12" i="3"/>
  <c r="CI31" i="3"/>
  <c r="CI30" i="3"/>
  <c r="CI29" i="3"/>
  <c r="CI11" i="3"/>
  <c r="CI10" i="3"/>
</calcChain>
</file>

<file path=xl/sharedStrings.xml><?xml version="1.0" encoding="utf-8"?>
<sst xmlns="http://schemas.openxmlformats.org/spreadsheetml/2006/main" count="237" uniqueCount="146">
  <si>
    <t>Приложение N 2
к стандартам раскрытия информации субъектами
оптового и розничных рынков электрической энергии,
утвержденным постановлением Правительства
Российской Федерации от 21.01.2004 N 24
(дополнительно включено постановлением Правительства
Российской Федерации от 17.09.2015 N 987)</t>
  </si>
  <si>
    <t>(форма)</t>
  </si>
  <si>
    <t>ПРОГНОЗНЫЕ СВЕДЕНИЯ
о расходах за технологическое присоединение</t>
  </si>
  <si>
    <t>на</t>
  </si>
  <si>
    <t>год</t>
  </si>
  <si>
    <t>(наименование сетевой организации)</t>
  </si>
  <si>
    <t>1. Полное наименование</t>
  </si>
  <si>
    <t>2. Сокращенное наименование</t>
  </si>
  <si>
    <t>3. Место нахождения</t>
  </si>
  <si>
    <t>4. Адрес юридического лица</t>
  </si>
  <si>
    <t>5. ИНН</t>
  </si>
  <si>
    <t>6. КПП</t>
  </si>
  <si>
    <t>7. Ф.И.О. руководителя</t>
  </si>
  <si>
    <t>8. Адрес электронной почты</t>
  </si>
  <si>
    <t>9. Контактный телефон</t>
  </si>
  <si>
    <t>10. Факс</t>
  </si>
  <si>
    <t>Приложение N 3
к стандартам раскрытия информации субъектами
оптового и розничных рынков электрической энергии,
утвержденным постановлением Правительства
Российской Федерации от 21.01.2004 N 24
(дополнительно включено постановлением Правительства
Российской Федерации от 17.09.2015 N 987)</t>
  </si>
  <si>
    <t>СТАНДАРТИЗИРОВАННЫЕ ТАРИФНЫЕ СТАВКИ
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</t>
  </si>
  <si>
    <t>менее 8900 кВт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</si>
  <si>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</si>
  <si>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</si>
  <si>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</si>
  <si>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
схеме</t>
  </si>
  <si>
    <t>по временной схеме</t>
  </si>
  <si>
    <r>
      <t>С</t>
    </r>
    <r>
      <rPr>
        <vertAlign val="subscript"/>
        <sz val="11"/>
        <rFont val="Times New Roman"/>
        <family val="1"/>
        <charset val="204"/>
      </rPr>
      <t>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</si>
  <si>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</si>
  <si>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</si>
  <si>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r>
      <t>С</t>
    </r>
    <r>
      <rPr>
        <vertAlign val="subscript"/>
        <sz val="11"/>
        <rFont val="Times New Roman"/>
        <family val="1"/>
        <charset val="204"/>
      </rPr>
      <t>1.1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</si>
  <si>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</si>
  <si>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vertAlign val="subscript"/>
        <sz val="11"/>
        <rFont val="Times New Roman"/>
        <family val="1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</si>
  <si>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</si>
  <si>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</si>
  <si>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r>
      <t>С</t>
    </r>
    <r>
      <rPr>
        <vertAlign val="subscript"/>
        <sz val="11"/>
        <rFont val="Times New Roman"/>
        <family val="1"/>
        <charset val="204"/>
      </rPr>
      <t>1.3</t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</si>
  <si>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</si>
  <si>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r>
      <t>С</t>
    </r>
    <r>
      <rPr>
        <vertAlign val="subscript"/>
        <sz val="11"/>
        <rFont val="Times New Roman"/>
        <family val="1"/>
        <charset val="204"/>
      </rPr>
      <t>1.4</t>
    </r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</si>
  <si>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</si>
  <si>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t>С</t>
    </r>
    <r>
      <rPr>
        <vertAlign val="subscript"/>
        <sz val="11"/>
        <rFont val="Times New Roman"/>
        <family val="1"/>
        <charset val="204"/>
      </rPr>
      <t>2,i</t>
    </r>
    <r>
      <rPr>
        <sz val="11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</si>
  <si>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</si>
  <si>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1"/>
        <rFont val="Times New Roman"/>
        <family val="1"/>
        <charset val="204"/>
      </rPr>
      <t>3,i</t>
    </r>
    <r>
      <rPr>
        <sz val="11"/>
        <rFont val="Times New Roman"/>
        <family val="1"/>
        <charset val="204"/>
      </rPr>
      <t>*</t>
    </r>
  </si>
  <si>
    <t xml:space="preserve"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 </t>
  </si>
  <si>
    <r>
      <t>С</t>
    </r>
    <r>
      <rPr>
        <vertAlign val="subscript"/>
        <sz val="11"/>
        <rFont val="Times New Roman"/>
        <family val="1"/>
        <charset val="204"/>
      </rPr>
      <t>4,i</t>
    </r>
    <r>
      <rPr>
        <sz val="11"/>
        <rFont val="Times New Roman"/>
        <family val="1"/>
        <charset val="204"/>
      </rPr>
      <t>*</t>
    </r>
  </si>
  <si>
    <t xml:space="preserve"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 </t>
  </si>
  <si>
    <r>
      <t>* Ставки платы С</t>
    </r>
    <r>
      <rPr>
        <vertAlign val="subscript"/>
        <sz val="11"/>
        <rFont val="Times New Roman"/>
        <family val="1"/>
        <charset val="204"/>
      </rPr>
      <t>2,i</t>
    </r>
    <r>
      <rPr>
        <sz val="11"/>
        <rFont val="Times New Roman"/>
        <family val="1"/>
        <charset val="204"/>
      </rPr>
      <t>, С</t>
    </r>
    <r>
      <rPr>
        <vertAlign val="subscript"/>
        <sz val="11"/>
        <rFont val="Times New Roman"/>
        <family val="1"/>
        <charset val="204"/>
      </rPr>
      <t>3,i</t>
    </r>
    <r>
      <rPr>
        <sz val="11"/>
        <rFont val="Times New Roman"/>
        <family val="1"/>
        <charset val="204"/>
      </rPr>
      <t xml:space="preserve"> и С</t>
    </r>
    <r>
      <rPr>
        <vertAlign val="subscript"/>
        <sz val="11"/>
        <rFont val="Times New Roman"/>
        <family val="1"/>
        <charset val="204"/>
      </rPr>
      <t>4,i</t>
    </r>
    <r>
      <rPr>
        <sz val="11"/>
        <rFont val="Times New Roman"/>
        <family val="1"/>
        <charset val="204"/>
      </rPr>
      <t xml:space="preserve">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</si>
  <si>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Приложение N 4
к стандартам раскрытия информации субъектами
оптового и розничных рынков электрической энергии,
утвержденным постановлением Правительства
Российской Федерации от 21.01.2004 N 24
(дополнительно включено постановлением Правительства
Российской Федерации от 17.09.2015 N 987)</t>
  </si>
  <si>
    <t>РАСХОДЫ НА МЕРОПРИЯТИЯ, 
осуществляемые при технологическом присоединении</t>
  </si>
  <si>
    <t>Наименование мероприятий</t>
  </si>
  <si>
    <t>Распределение необходимой валовой выручки* (рублей)</t>
  </si>
  <si>
    <t>Объем максимальной мощности (кВт)</t>
  </si>
  <si>
    <t>Ставки для расчета платы по каждому мероприятию (рублей/кВт) 
(без учета НДС)</t>
  </si>
  <si>
    <t>1.</t>
  </si>
  <si>
    <t>Подготовка и выдача сетевой организацией технических условий заявителю:</t>
  </si>
  <si>
    <t>по постоянной схеме</t>
  </si>
  <si>
    <t>2.</t>
  </si>
  <si>
    <t>Разработка сетевой организацией проектной документации по 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</si>
  <si>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</si>
  <si>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</si>
  <si>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</si>
  <si>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</si>
  <si>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</si>
  <si>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</si>
  <si>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</si>
  <si>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4.</t>
  </si>
  <si>
    <t>Проверка сетевой 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</si>
  <si>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</si>
  <si>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</si>
  <si>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</si>
  <si>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</si>
  <si>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*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</si>
  <si>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Приложение N 5
к стандартам раскрытия информации субъектами
оптового и розничных рынков электрической энергии,
утвержденным постановлением Правительства
Российской Федерации от 21.01.2004 N 24
(дополнительно включено постановлением Правительства
Российской Федерации от 17.09.2015 N 987)</t>
  </si>
  <si>
    <t>РАСЧЕТ
необходимой валовой выручки сетевой организации
на технологическое присоединение</t>
  </si>
  <si>
    <t>(тыс. рублей)</t>
  </si>
  <si>
    <t>Показатели</t>
  </si>
  <si>
    <t>Ожидаемые данные за текущий период</t>
  </si>
  <si>
    <t>Плановые показатели на следующий 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</si>
  <si>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</si>
  <si>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</si>
  <si>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</si>
  <si>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</si>
  <si>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</si>
  <si>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</si>
  <si>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</si>
  <si>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</si>
  <si>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</si>
  <si>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</si>
  <si>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</si>
  <si>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</si>
  <si>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</si>
  <si>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</si>
  <si>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</si>
  <si>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</si>
  <si>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</si>
  <si>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</si>
  <si>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</si>
  <si>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</si>
  <si>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</si>
  <si>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</si>
  <si>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</si>
  <si>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</si>
  <si>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Приложение N 6
к стандартам раскрытия информации субъектами
оптового и розничных рынков электрической энергии,
утвержденным постановлением Правительства
Российской Федерации от 21.01.2004 N 24
(дополнительно включено постановлением Правительства
Российской Федерации от 17.09.2015 N 987)</t>
  </si>
  <si>
    <t>ФАКТИЧЕСКИЕ СРЕДНИЕ ДАННЫЕ
о присоединенных объемах максимальной мощности
за 3 предыдущих года 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</si>
  <si>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</si>
  <si>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</si>
  <si>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</si>
  <si>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</si>
  <si>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</si>
  <si>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N 7
к стандартам раскрытия информации субъектами
оптового и розничных рынков электрической энергии,
утвержденным постановлением Правительства
Российской Федерации от 21.01.2004 N 24
(дополнительно включено постановлением Правительства
Российской Федерации от 17.09.2015 N 987)</t>
  </si>
  <si>
    <t>ФАКТИЧЕСКИЕ СРЕДНИЕ ДАННЫЕ
о длине линий электропередачи и об объемах максимальной мощности
построенных объектов 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</si>
  <si>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
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</si>
  <si>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</si>
  <si>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</si>
  <si>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</si>
  <si>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</si>
  <si>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1-20 кВ</t>
  </si>
  <si>
    <t>35 кВ</t>
  </si>
  <si>
    <t>Строительство воздушных линий электропередачи:</t>
  </si>
  <si>
    <t>Приложение N 8
к стандартам раскрытия информации субъектами
оптового и розничных рынков электрической энергии,
утвержденным постановлением Правительства
Российской Федерации от 21.01.2004 N 24
(дополнительно включено постановлением Правительства
Российской Федерации от 17.09.2015 N 987)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</si>
  <si>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</si>
  <si>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</si>
  <si>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</si>
  <si>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
(без НДС) (тыс. рублей)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</si>
  <si>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</si>
  <si>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</si>
  <si>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</si>
  <si>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</si>
  <si>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</si>
  <si>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</si>
  <si>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кВт до 670 кВт - всего</t>
  </si>
  <si>
    <t>по индивидуальному проекту</t>
  </si>
  <si>
    <t>От 670 кВт до 8900 кВт - всего</t>
  </si>
  <si>
    <t>От 8900 кВт  - всего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</si>
  <si>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</si>
  <si>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</si>
  <si>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</si>
  <si>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N 9
к стандартам раскрытия информации субъектами
оптового и розничных рынков электрической энергии,
утвержденным постановлением Правительства
Российской Федерации от 21.01.2004 N 24
(дополнительно включено постановлением Правительства
Российской Федерации от 17.09.2015 N 987)</t>
  </si>
  <si>
    <t>Количество заявок (штук)</t>
  </si>
  <si>
    <t>От 150 кВт 
до 670 кВт - всего</t>
  </si>
  <si>
    <t>От 670 кВт 
до 8900 кВт - всего</t>
  </si>
  <si>
    <t>От 8900 кВт - всего</t>
  </si>
  <si>
    <t>ООО "НЭС"</t>
  </si>
  <si>
    <t>391160, Рязанская область, Пронский район, г. Новомичуринск, пр. Энергетиков, д.41/4</t>
  </si>
  <si>
    <t>Литвинов Роман Анатольевич</t>
  </si>
  <si>
    <t>nes_62@mail.ru</t>
  </si>
  <si>
    <t>(49141)4-32-07</t>
  </si>
  <si>
    <t>ИНФОРМАЦИЯ
об осуществлении технологического присоединения по договорам,
заключенным за текущий год</t>
  </si>
  <si>
    <t>ИНФОРМАЦИЯ 
о поданных заявках на технологическое присоединение за текущий год</t>
  </si>
  <si>
    <t>Общество с ограниченной ответственностью "Новомичуринские Электрические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</si>
</sst>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0" borderId="0" xfId="1"/>
    <xf numFmtId="0" fontId="5" fillId="0" borderId="0" xfId="1" applyFont="1" applyBorder="1" applyAlignment="1">
      <alignment horizontal="right" vertical="top"/>
    </xf>
    <xf numFmtId="0" fontId="5" fillId="0" borderId="0" xfId="1" applyFont="1" applyBorder="1" applyAlignment="1"/>
    <xf numFmtId="0" fontId="3" fillId="0" borderId="0" xfId="1" applyFont="1" applyBorder="1" applyAlignment="1"/>
    <xf numFmtId="49" fontId="5" fillId="0" borderId="0" xfId="1" applyNumberFormat="1" applyFont="1" applyBorder="1" applyAlignment="1"/>
    <xf numFmtId="0" fontId="5" fillId="0" borderId="0" xfId="1" applyNumberFormat="1" applyFont="1" applyBorder="1" applyAlignment="1"/>
    <xf numFmtId="0" fontId="6" fillId="0" borderId="0" xfId="1" applyFont="1" applyBorder="1" applyAlignment="1"/>
    <xf numFmtId="0" fontId="7" fillId="0" borderId="0" xfId="1" applyFont="1" applyBorder="1" applyAlignment="1"/>
    <xf numFmtId="0" fontId="7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/>
    <xf numFmtId="0" fontId="5" fillId="0" borderId="0" xfId="1" applyFont="1" applyBorder="1" applyAlignment="1">
      <alignment horizontal="justify"/>
    </xf>
    <xf numFmtId="0" fontId="1" fillId="0" borderId="0" xfId="1"/>
    <xf numFmtId="0" fontId="5" fillId="0" borderId="0" xfId="1" applyFont="1" applyBorder="1" applyAlignment="1">
      <alignment horizontal="right" vertical="top"/>
    </xf>
    <xf numFmtId="0" fontId="5" fillId="0" borderId="0" xfId="1" applyFont="1" applyBorder="1" applyAlignment="1"/>
    <xf numFmtId="0" fontId="7" fillId="0" borderId="0" xfId="1" applyFont="1" applyBorder="1" applyAlignment="1">
      <alignment horizontal="center" vertical="top"/>
    </xf>
    <xf numFmtId="0" fontId="7" fillId="0" borderId="0" xfId="1" applyFont="1" applyBorder="1" applyAlignment="1"/>
    <xf numFmtId="0" fontId="7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top"/>
    </xf>
    <xf numFmtId="0" fontId="5" fillId="0" borderId="1" xfId="1" applyFont="1" applyBorder="1" applyAlignment="1">
      <alignment vertical="top"/>
    </xf>
    <xf numFmtId="0" fontId="1" fillId="0" borderId="0" xfId="1"/>
    <xf numFmtId="0" fontId="5" fillId="0" borderId="0" xfId="1" applyFont="1" applyBorder="1" applyAlignment="1">
      <alignment horizontal="right" vertical="top"/>
    </xf>
    <xf numFmtId="0" fontId="5" fillId="0" borderId="0" xfId="1" applyFont="1" applyBorder="1" applyAlignment="1"/>
    <xf numFmtId="0" fontId="5" fillId="0" borderId="1" xfId="1" applyFont="1" applyBorder="1" applyAlignment="1"/>
    <xf numFmtId="0" fontId="1" fillId="0" borderId="0" xfId="1"/>
    <xf numFmtId="0" fontId="5" fillId="0" borderId="0" xfId="1" applyFont="1" applyBorder="1" applyAlignment="1">
      <alignment horizontal="right" vertical="top"/>
    </xf>
    <xf numFmtId="0" fontId="5" fillId="0" borderId="0" xfId="1" applyFont="1" applyBorder="1" applyAlignment="1"/>
    <xf numFmtId="0" fontId="5" fillId="0" borderId="0" xfId="1" applyFont="1" applyBorder="1" applyAlignment="1">
      <alignment wrapText="1"/>
    </xf>
    <xf numFmtId="0" fontId="7" fillId="0" borderId="0" xfId="1" applyFont="1" applyBorder="1" applyAlignment="1">
      <alignment horizontal="center" vertical="top" wrapText="1"/>
    </xf>
    <xf numFmtId="0" fontId="1" fillId="0" borderId="0" xfId="1"/>
    <xf numFmtId="0" fontId="5" fillId="0" borderId="0" xfId="1" applyFont="1" applyBorder="1" applyAlignment="1">
      <alignment horizontal="right" vertical="top"/>
    </xf>
    <xf numFmtId="0" fontId="5" fillId="0" borderId="0" xfId="1" applyFont="1" applyBorder="1" applyAlignment="1"/>
    <xf numFmtId="0" fontId="1" fillId="0" borderId="0" xfId="1"/>
    <xf numFmtId="0" fontId="5" fillId="0" borderId="0" xfId="1" applyFont="1" applyBorder="1" applyAlignment="1">
      <alignment horizontal="right" vertical="top"/>
    </xf>
    <xf numFmtId="0" fontId="5" fillId="0" borderId="0" xfId="1" applyFont="1" applyBorder="1" applyAlignment="1"/>
    <xf numFmtId="0" fontId="1" fillId="0" borderId="0" xfId="1"/>
    <xf numFmtId="0" fontId="5" fillId="0" borderId="0" xfId="1" applyFont="1" applyBorder="1" applyAlignment="1">
      <alignment horizontal="right" vertical="top"/>
    </xf>
    <xf numFmtId="0" fontId="5" fillId="0" borderId="0" xfId="1" applyFont="1" applyBorder="1" applyAlignment="1"/>
    <xf numFmtId="0" fontId="5" fillId="0" borderId="1" xfId="1" applyFont="1" applyBorder="1" applyAlignment="1"/>
    <xf numFmtId="0" fontId="1" fillId="0" borderId="0" xfId="1"/>
    <xf numFmtId="0" fontId="5" fillId="0" borderId="0" xfId="1" applyFont="1" applyBorder="1" applyAlignment="1">
      <alignment horizontal="right" vertical="top"/>
    </xf>
    <xf numFmtId="0" fontId="5" fillId="0" borderId="0" xfId="1" applyFont="1" applyBorder="1" applyAlignment="1"/>
    <xf numFmtId="0" fontId="5" fillId="0" borderId="1" xfId="1" applyFont="1" applyBorder="1" applyAlignment="1"/>
    <xf numFmtId="0" fontId="5" fillId="0" borderId="10" xfId="1" applyFont="1" applyBorder="1" applyAlignment="1"/>
    <xf numFmtId="0" fontId="5" fillId="0" borderId="11" xfId="1" applyFont="1" applyBorder="1" applyAlignment="1"/>
    <xf numFmtId="0" fontId="5" fillId="0" borderId="12" xfId="1" applyFont="1" applyBorder="1" applyAlignment="1"/>
    <xf numFmtId="0" fontId="5" fillId="0" borderId="0" xfId="1" applyFont="1" applyAlignment="1">
      <alignment vertical="top"/>
    </xf>
    <xf numFmtId="0" fontId="5" fillId="0" borderId="1" xfId="1" applyFont="1" applyBorder="1" applyAlignment="1">
      <alignment horizontal="center"/>
    </xf>
    <xf numFmtId="0" fontId="9" fillId="0" borderId="1" xfId="2" applyBorder="1" applyAlignment="1" applyProtection="1">
      <alignment horizontal="center"/>
    </xf>
    <xf numFmtId="0" fontId="2" fillId="0" borderId="0" xfId="1" applyFont="1" applyBorder="1" applyAlignment="1">
      <alignment horizontal="right" vertical="top" wrapText="1"/>
    </xf>
    <xf numFmtId="0" fontId="5" fillId="0" borderId="0" xfId="1" applyFont="1" applyBorder="1" applyAlignment="1">
      <alignment horizontal="right" vertical="top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0" fontId="7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top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left" wrapText="1"/>
    </xf>
    <xf numFmtId="0" fontId="5" fillId="0" borderId="10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justify" vertical="top" wrapText="1"/>
    </xf>
    <xf numFmtId="2" fontId="5" fillId="0" borderId="10" xfId="1" applyNumberFormat="1" applyFont="1" applyBorder="1" applyAlignment="1">
      <alignment horizontal="center" vertical="top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5" fillId="0" borderId="11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5" fillId="0" borderId="12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5" fillId="0" borderId="8" xfId="1" applyFont="1" applyBorder="1" applyAlignment="1">
      <alignment horizontal="center" vertical="top"/>
    </xf>
    <xf numFmtId="0" fontId="5" fillId="0" borderId="9" xfId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5" fillId="0" borderId="6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right"/>
    </xf>
    <xf numFmtId="0" fontId="5" fillId="0" borderId="10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11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12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6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0" borderId="14" xfId="1" applyFont="1" applyBorder="1" applyAlignment="1">
      <alignment horizontal="left" vertical="top" wrapText="1"/>
    </xf>
    <xf numFmtId="0" fontId="5" fillId="0" borderId="13" xfId="1" applyFont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s_62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7"/>
  <sheetViews>
    <sheetView workbookViewId="0">
      <selection activeCell="DX27" sqref="DX27"/>
    </sheetView>
  </sheetViews>
  <sheetFormatPr defaultColWidth="0.85546875" defaultRowHeight="15" x14ac:dyDescent="0.25"/>
  <cols>
    <col min="4" max="4" width="0.7109375" customWidth="1"/>
    <col min="7" max="7" width="0.5703125" customWidth="1"/>
    <col min="9" max="9" width="0.7109375" customWidth="1"/>
    <col min="11" max="12" width="0.7109375" customWidth="1"/>
    <col min="52" max="54" width="0.42578125" customWidth="1"/>
    <col min="55" max="57" width="0.5703125" customWidth="1"/>
    <col min="58" max="58" width="0.7109375" customWidth="1"/>
    <col min="59" max="59" width="0.85546875" customWidth="1"/>
    <col min="60" max="61" width="0.7109375" customWidth="1"/>
    <col min="62" max="63" width="0.5703125" customWidth="1"/>
  </cols>
  <sheetData>
    <row r="1" spans="1:107" ht="98.2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</row>
    <row r="2" spans="1:107" hidden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1"/>
      <c r="DC2" s="1"/>
    </row>
    <row r="3" spans="1:107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</row>
    <row r="4" spans="1:107" hidden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</row>
    <row r="5" spans="1:107" hidden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</row>
    <row r="6" spans="1:107" ht="36.75" customHeight="1" x14ac:dyDescent="0.25">
      <c r="A6" s="53" t="s">
        <v>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</row>
    <row r="7" spans="1:107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9"/>
      <c r="S7" s="9"/>
      <c r="T7" s="9"/>
      <c r="U7" s="1"/>
      <c r="V7" s="55" t="s">
        <v>138</v>
      </c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8"/>
      <c r="BQ7" s="8" t="s">
        <v>3</v>
      </c>
      <c r="BR7" s="8"/>
      <c r="BS7" s="8"/>
      <c r="BT7" s="8"/>
      <c r="BU7" s="56">
        <v>2018</v>
      </c>
      <c r="BV7" s="56"/>
      <c r="BW7" s="56"/>
      <c r="BX7" s="56"/>
      <c r="BY7" s="56"/>
      <c r="BZ7" s="56"/>
      <c r="CA7" s="56"/>
      <c r="CB7" s="56"/>
      <c r="CC7" s="56"/>
      <c r="CD7" s="56"/>
      <c r="CE7" s="8"/>
      <c r="CF7" s="8" t="s">
        <v>4</v>
      </c>
      <c r="CG7" s="8"/>
      <c r="CH7" s="8"/>
      <c r="CI7" s="8"/>
      <c r="CJ7" s="7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</row>
    <row r="8" spans="1:107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0"/>
      <c r="S8" s="10"/>
      <c r="T8" s="10"/>
      <c r="U8" s="10"/>
      <c r="V8" s="57" t="s">
        <v>5</v>
      </c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</row>
    <row r="9" spans="1:107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</row>
    <row r="10" spans="1:107" ht="27.75" customHeight="1" x14ac:dyDescent="0.25">
      <c r="A10" s="3"/>
      <c r="B10" s="11" t="s">
        <v>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12"/>
      <c r="AA10" s="12"/>
      <c r="AB10" s="12"/>
      <c r="AC10" s="58" t="s">
        <v>145</v>
      </c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</row>
    <row r="11" spans="1:107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</row>
    <row r="12" spans="1:107" x14ac:dyDescent="0.25">
      <c r="A12" s="4"/>
      <c r="B12" s="11" t="s">
        <v>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9" t="s">
        <v>138</v>
      </c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</row>
    <row r="13" spans="1:10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</row>
    <row r="14" spans="1:107" ht="32.25" customHeight="1" x14ac:dyDescent="0.25">
      <c r="A14" s="4"/>
      <c r="B14" s="48" t="s">
        <v>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59" t="s">
        <v>139</v>
      </c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</row>
    <row r="15" spans="1:10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</row>
    <row r="16" spans="1:107" ht="31.5" customHeight="1" x14ac:dyDescent="0.25">
      <c r="A16" s="3"/>
      <c r="B16" s="48" t="s">
        <v>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59" t="s">
        <v>139</v>
      </c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</row>
    <row r="17" spans="1:107" x14ac:dyDescent="0.25">
      <c r="A17" s="3"/>
      <c r="B17" s="3"/>
      <c r="C17" s="3"/>
      <c r="D17" s="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6"/>
      <c r="AF17" s="6"/>
      <c r="AG17" s="6"/>
      <c r="AH17" s="6"/>
      <c r="AI17" s="6"/>
      <c r="AJ17" s="6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</row>
    <row r="18" spans="1:107" x14ac:dyDescent="0.25">
      <c r="A18" s="3"/>
      <c r="B18" s="11" t="s">
        <v>10</v>
      </c>
      <c r="C18" s="3"/>
      <c r="D18" s="3"/>
      <c r="E18" s="3"/>
      <c r="F18" s="3"/>
      <c r="G18" s="3"/>
      <c r="H18" s="3"/>
      <c r="I18" s="3"/>
      <c r="J18" s="3"/>
      <c r="K18" s="3"/>
      <c r="L18" s="49">
        <v>6234072107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</row>
    <row r="19" spans="1:107" x14ac:dyDescent="0.25">
      <c r="A19" s="3"/>
      <c r="B19" s="3"/>
      <c r="C19" s="3"/>
      <c r="D19" s="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6"/>
      <c r="AF19" s="6"/>
      <c r="AG19" s="6"/>
      <c r="AH19" s="6"/>
      <c r="AI19" s="6"/>
      <c r="AJ19" s="6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</row>
    <row r="20" spans="1:107" x14ac:dyDescent="0.25">
      <c r="A20" s="3"/>
      <c r="B20" s="11" t="s">
        <v>11</v>
      </c>
      <c r="C20" s="3"/>
      <c r="D20" s="3"/>
      <c r="E20" s="3"/>
      <c r="F20" s="3"/>
      <c r="G20" s="3"/>
      <c r="H20" s="3"/>
      <c r="I20" s="3"/>
      <c r="J20" s="3"/>
      <c r="K20" s="3"/>
      <c r="L20" s="49">
        <v>621101001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</row>
    <row r="21" spans="1:107" x14ac:dyDescent="0.25">
      <c r="A21" s="3"/>
      <c r="B21" s="3"/>
      <c r="C21" s="3"/>
      <c r="D21" s="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6"/>
      <c r="AF21" s="6"/>
      <c r="AG21" s="6"/>
      <c r="AH21" s="6"/>
      <c r="AI21" s="6"/>
      <c r="AJ21" s="6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</row>
    <row r="22" spans="1:107" x14ac:dyDescent="0.25">
      <c r="A22" s="3"/>
      <c r="B22" s="11" t="s">
        <v>12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49" t="s">
        <v>140</v>
      </c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</row>
    <row r="23" spans="1:107" x14ac:dyDescent="0.25">
      <c r="A23" s="3"/>
      <c r="B23" s="3"/>
      <c r="C23" s="3"/>
      <c r="D23" s="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6"/>
      <c r="AF23" s="6"/>
      <c r="AG23" s="6"/>
      <c r="AH23" s="6"/>
      <c r="AI23" s="6"/>
      <c r="AJ23" s="6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</row>
    <row r="24" spans="1:107" x14ac:dyDescent="0.25">
      <c r="A24" s="3"/>
      <c r="B24" s="11" t="s">
        <v>13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50" t="s">
        <v>141</v>
      </c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</row>
    <row r="25" spans="1:107" x14ac:dyDescent="0.25">
      <c r="A25" s="3"/>
      <c r="B25" s="3"/>
      <c r="C25" s="3"/>
      <c r="D25" s="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6"/>
      <c r="AF25" s="6"/>
      <c r="AG25" s="6"/>
      <c r="AH25" s="6"/>
      <c r="AI25" s="6"/>
      <c r="AJ25" s="6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</row>
    <row r="26" spans="1:107" x14ac:dyDescent="0.25">
      <c r="A26" s="3"/>
      <c r="B26" s="11" t="s">
        <v>14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49" t="s">
        <v>142</v>
      </c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</row>
    <row r="27" spans="1:107" x14ac:dyDescent="0.25">
      <c r="A27" s="3"/>
      <c r="B27" s="3"/>
      <c r="C27" s="3"/>
      <c r="D27" s="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6"/>
      <c r="AF27" s="6"/>
      <c r="AG27" s="6"/>
      <c r="AH27" s="6"/>
      <c r="AI27" s="6"/>
      <c r="AJ27" s="6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</row>
    <row r="28" spans="1:107" x14ac:dyDescent="0.25">
      <c r="A28" s="3"/>
      <c r="B28" s="11" t="s">
        <v>15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49" t="s">
        <v>142</v>
      </c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</row>
    <row r="29" spans="1:107" x14ac:dyDescent="0.25">
      <c r="A29" s="3"/>
      <c r="B29" s="3"/>
      <c r="C29" s="3"/>
      <c r="D29" s="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6"/>
      <c r="AF29" s="6"/>
      <c r="AG29" s="6"/>
      <c r="AH29" s="6"/>
      <c r="AI29" s="6"/>
      <c r="AJ29" s="6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</row>
    <row r="30" spans="1:10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</row>
    <row r="31" spans="1:10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</row>
    <row r="32" spans="1:10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</row>
    <row r="33" spans="1:10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</row>
    <row r="34" spans="1:10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</row>
    <row r="35" spans="1:10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</row>
    <row r="36" spans="1:10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</row>
    <row r="37" spans="1:10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</row>
    <row r="38" spans="1:10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</row>
    <row r="39" spans="1:10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</row>
    <row r="40" spans="1:10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</row>
    <row r="41" spans="1:10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</row>
    <row r="42" spans="1:10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</row>
    <row r="43" spans="1:10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</row>
    <row r="44" spans="1:10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</row>
    <row r="45" spans="1:10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</row>
    <row r="46" spans="1:10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</row>
    <row r="47" spans="1:10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</row>
  </sheetData>
  <mergeCells count="16">
    <mergeCell ref="AC22:DC22"/>
    <mergeCell ref="AG24:DC24"/>
    <mergeCell ref="AB26:DC26"/>
    <mergeCell ref="M28:DC28"/>
    <mergeCell ref="A1:DC1"/>
    <mergeCell ref="A3:DC3"/>
    <mergeCell ref="A6:DC6"/>
    <mergeCell ref="L20:DC20"/>
    <mergeCell ref="V7:BO7"/>
    <mergeCell ref="BU7:CD7"/>
    <mergeCell ref="V8:BO8"/>
    <mergeCell ref="L18:DC18"/>
    <mergeCell ref="AC10:DC10"/>
    <mergeCell ref="AJ12:DC12"/>
    <mergeCell ref="Z14:DC14"/>
    <mergeCell ref="AH16:DC16"/>
  </mergeCells>
  <hyperlinks>
    <hyperlink ref="AG2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8"/>
  <sheetViews>
    <sheetView topLeftCell="A18" zoomScaleNormal="100" zoomScaleSheetLayoutView="100" workbookViewId="0">
      <selection activeCell="CK22" sqref="CK22:DA22"/>
    </sheetView>
  </sheetViews>
  <sheetFormatPr defaultColWidth="0.85546875" defaultRowHeight="15" customHeight="1" x14ac:dyDescent="0.25"/>
  <cols>
    <col min="1" max="1" width="0.85546875" customWidth="1"/>
    <col min="3" max="4" width="1.5703125" customWidth="1"/>
    <col min="6" max="7" width="0.5703125" customWidth="1"/>
    <col min="8" max="9" width="0.7109375" customWidth="1"/>
    <col min="10" max="10" width="0.5703125" customWidth="1"/>
    <col min="11" max="12" width="0.7109375" customWidth="1"/>
    <col min="15" max="19" width="0.7109375" customWidth="1"/>
    <col min="57" max="57" width="0.7109375" customWidth="1"/>
    <col min="62" max="62" width="0.7109375" customWidth="1"/>
    <col min="72" max="72" width="0.7109375" customWidth="1"/>
    <col min="79" max="81" width="0.7109375" customWidth="1"/>
    <col min="83" max="84" width="0.7109375" customWidth="1"/>
  </cols>
  <sheetData>
    <row r="1" spans="1:105" ht="94.5" customHeight="1" x14ac:dyDescent="0.25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</row>
    <row r="2" spans="1:105" ht="13.5" hidden="1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3"/>
      <c r="DA2" s="13"/>
    </row>
    <row r="3" spans="1:105" ht="15" customHeight="1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</row>
    <row r="4" spans="1:105" ht="15" hidden="1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</row>
    <row r="5" spans="1:105" ht="15" hidden="1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</row>
    <row r="6" spans="1:105" ht="15" customHeight="1" x14ac:dyDescent="0.25">
      <c r="A6" s="53" t="s">
        <v>17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</row>
    <row r="7" spans="1:105" ht="1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8"/>
      <c r="S7" s="18"/>
      <c r="T7" s="18"/>
      <c r="U7" s="13"/>
      <c r="V7" s="16"/>
      <c r="W7" s="16"/>
      <c r="X7" s="16"/>
      <c r="Y7" s="16"/>
      <c r="Z7" s="16"/>
      <c r="AA7" s="16"/>
      <c r="AB7" s="13"/>
      <c r="AC7" s="16"/>
      <c r="AD7" s="16"/>
      <c r="AE7" s="16" t="s">
        <v>18</v>
      </c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55" t="s">
        <v>138</v>
      </c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</row>
    <row r="8" spans="1:105" ht="1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9"/>
      <c r="S8" s="19"/>
      <c r="T8" s="19"/>
      <c r="U8" s="19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57" t="s">
        <v>5</v>
      </c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15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9"/>
      <c r="S9" s="19"/>
      <c r="T9" s="19"/>
      <c r="U9" s="19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7" t="s">
        <v>3</v>
      </c>
      <c r="AS9" s="17"/>
      <c r="AT9" s="17"/>
      <c r="AU9" s="17"/>
      <c r="AV9" s="56">
        <v>2018</v>
      </c>
      <c r="AW9" s="56"/>
      <c r="AX9" s="56"/>
      <c r="AY9" s="56"/>
      <c r="AZ9" s="56"/>
      <c r="BA9" s="56"/>
      <c r="BB9" s="56"/>
      <c r="BC9" s="56"/>
      <c r="BD9" s="56"/>
      <c r="BE9" s="56"/>
      <c r="BF9" s="17"/>
      <c r="BG9" s="17" t="s">
        <v>4</v>
      </c>
      <c r="BH9" s="17"/>
      <c r="BI9" s="17"/>
      <c r="BJ9" s="17"/>
      <c r="BK9" s="20"/>
      <c r="BL9" s="20"/>
      <c r="BM9" s="20"/>
      <c r="BN9" s="20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</row>
    <row r="10" spans="1:105" ht="1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9"/>
      <c r="S10" s="19"/>
      <c r="T10" s="19"/>
      <c r="U10" s="19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</row>
    <row r="11" spans="1:105" ht="34.5" customHeight="1" x14ac:dyDescent="0.25">
      <c r="A11" s="62" t="s">
        <v>19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4"/>
      <c r="BD11" s="62" t="s">
        <v>20</v>
      </c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4"/>
      <c r="BT11" s="68" t="s">
        <v>21</v>
      </c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70"/>
    </row>
    <row r="12" spans="1:105" ht="32.25" customHeight="1" x14ac:dyDescent="0.25">
      <c r="A12" s="65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7"/>
      <c r="BD12" s="65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7"/>
      <c r="BT12" s="68" t="s">
        <v>22</v>
      </c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70"/>
      <c r="CK12" s="68" t="s">
        <v>23</v>
      </c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70"/>
    </row>
    <row r="13" spans="1:105" ht="9.75" hidden="1" customHeight="1" x14ac:dyDescent="0.25">
      <c r="A13" s="4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7"/>
    </row>
    <row r="14" spans="1:105" ht="226.5" customHeight="1" x14ac:dyDescent="0.25">
      <c r="A14" s="60" t="s">
        <v>24</v>
      </c>
      <c r="B14" s="60"/>
      <c r="C14" s="60"/>
      <c r="D14" s="60"/>
      <c r="E14" s="60" t="s">
        <v>25</v>
      </c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1" t="s">
        <v>26</v>
      </c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>
        <v>1253.83</v>
      </c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>
        <v>1253.83</v>
      </c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</row>
    <row r="15" spans="1:105" ht="15" hidden="1" customHeight="1" x14ac:dyDescent="0.25">
      <c r="A15" s="46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7"/>
    </row>
    <row r="16" spans="1:105" ht="63.75" customHeight="1" x14ac:dyDescent="0.25">
      <c r="A16" s="60" t="s">
        <v>27</v>
      </c>
      <c r="B16" s="60"/>
      <c r="C16" s="60"/>
      <c r="D16" s="60"/>
      <c r="E16" s="60" t="s">
        <v>28</v>
      </c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1" t="s">
        <v>26</v>
      </c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>
        <v>708.88</v>
      </c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>
        <v>708.88</v>
      </c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</row>
    <row r="17" spans="1:105" ht="15" hidden="1" customHeight="1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</row>
    <row r="18" spans="1:105" ht="65.25" customHeight="1" x14ac:dyDescent="0.25">
      <c r="A18" s="60" t="s">
        <v>29</v>
      </c>
      <c r="B18" s="60"/>
      <c r="C18" s="60"/>
      <c r="D18" s="60"/>
      <c r="E18" s="60" t="s">
        <v>30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1" t="s">
        <v>31</v>
      </c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>
        <v>282.33</v>
      </c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>
        <v>282.33</v>
      </c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</row>
    <row r="19" spans="1:105" ht="15" hidden="1" customHeight="1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</row>
    <row r="20" spans="1:105" ht="95.25" customHeight="1" x14ac:dyDescent="0.25">
      <c r="A20" s="60" t="s">
        <v>32</v>
      </c>
      <c r="B20" s="60"/>
      <c r="C20" s="60"/>
      <c r="D20" s="60"/>
      <c r="E20" s="60" t="s">
        <v>33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1" t="s">
        <v>31</v>
      </c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>
        <v>0</v>
      </c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>
        <v>0</v>
      </c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</row>
    <row r="21" spans="1:105" ht="126" customHeight="1" x14ac:dyDescent="0.25">
      <c r="A21" s="60" t="s">
        <v>34</v>
      </c>
      <c r="B21" s="60"/>
      <c r="C21" s="60"/>
      <c r="D21" s="60"/>
      <c r="E21" s="60" t="s">
        <v>35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1" t="s">
        <v>26</v>
      </c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>
        <v>262.62</v>
      </c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>
        <v>262.62</v>
      </c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</row>
    <row r="22" spans="1:105" ht="159" customHeight="1" x14ac:dyDescent="0.25">
      <c r="A22" s="60" t="s">
        <v>36</v>
      </c>
      <c r="B22" s="60"/>
      <c r="C22" s="60"/>
      <c r="D22" s="60"/>
      <c r="E22" s="60" t="s">
        <v>37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1" t="s">
        <v>31</v>
      </c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>
        <v>0</v>
      </c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>
        <v>0</v>
      </c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</row>
    <row r="23" spans="1:105" ht="15" hidden="1" customHeight="1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</row>
    <row r="24" spans="1:105" ht="156" customHeight="1" x14ac:dyDescent="0.25">
      <c r="A24" s="60" t="s">
        <v>38</v>
      </c>
      <c r="B24" s="60"/>
      <c r="C24" s="60"/>
      <c r="D24" s="60"/>
      <c r="E24" s="60" t="s">
        <v>39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1" t="s">
        <v>31</v>
      </c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>
        <v>0</v>
      </c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>
        <v>0</v>
      </c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</row>
    <row r="25" spans="1:105" ht="139.5" customHeight="1" x14ac:dyDescent="0.25">
      <c r="A25" s="60" t="s">
        <v>40</v>
      </c>
      <c r="B25" s="60"/>
      <c r="C25" s="60"/>
      <c r="D25" s="60"/>
      <c r="E25" s="60" t="s">
        <v>41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1" t="s">
        <v>26</v>
      </c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>
        <v>0</v>
      </c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>
        <v>0</v>
      </c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</row>
    <row r="26" spans="1:105" ht="1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</row>
    <row r="27" spans="1:105" ht="15" customHeight="1" x14ac:dyDescent="0.25">
      <c r="A27" s="71" t="s">
        <v>42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</row>
    <row r="28" spans="1:105" ht="1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</row>
  </sheetData>
  <mergeCells count="52">
    <mergeCell ref="A27:DA27"/>
    <mergeCell ref="CK24:DA24"/>
    <mergeCell ref="A25:D25"/>
    <mergeCell ref="E25:BC25"/>
    <mergeCell ref="BD25:BS25"/>
    <mergeCell ref="BT25:CJ25"/>
    <mergeCell ref="CK25:DA25"/>
    <mergeCell ref="A24:D24"/>
    <mergeCell ref="E24:BC24"/>
    <mergeCell ref="BD24:BS24"/>
    <mergeCell ref="BT24:CJ24"/>
    <mergeCell ref="CK18:DA18"/>
    <mergeCell ref="CK20:DA20"/>
    <mergeCell ref="BT12:CJ12"/>
    <mergeCell ref="CK21:DA21"/>
    <mergeCell ref="A22:D22"/>
    <mergeCell ref="E22:BC22"/>
    <mergeCell ref="BD22:BS22"/>
    <mergeCell ref="BT22:CJ22"/>
    <mergeCell ref="CK22:DA22"/>
    <mergeCell ref="A21:D21"/>
    <mergeCell ref="E21:BC21"/>
    <mergeCell ref="BD21:BS21"/>
    <mergeCell ref="BT21:CJ21"/>
    <mergeCell ref="BD14:BS14"/>
    <mergeCell ref="E14:BC14"/>
    <mergeCell ref="A14:D14"/>
    <mergeCell ref="A1:DA1"/>
    <mergeCell ref="A3:DA3"/>
    <mergeCell ref="A6:DA6"/>
    <mergeCell ref="AP7:CH7"/>
    <mergeCell ref="AP8:CH8"/>
    <mergeCell ref="AV9:BE9"/>
    <mergeCell ref="A11:BC12"/>
    <mergeCell ref="BD11:BS12"/>
    <mergeCell ref="BT11:DA11"/>
    <mergeCell ref="CK12:DA12"/>
    <mergeCell ref="CK14:DA14"/>
    <mergeCell ref="BT14:CJ14"/>
    <mergeCell ref="A16:D16"/>
    <mergeCell ref="E16:BC16"/>
    <mergeCell ref="BD16:BS16"/>
    <mergeCell ref="BT16:CJ16"/>
    <mergeCell ref="CK16:DA16"/>
    <mergeCell ref="A20:D20"/>
    <mergeCell ref="E20:BC20"/>
    <mergeCell ref="BD20:BS20"/>
    <mergeCell ref="BT20:CJ20"/>
    <mergeCell ref="A18:D18"/>
    <mergeCell ref="E18:BC18"/>
    <mergeCell ref="BD18:BS18"/>
    <mergeCell ref="BT18:CJ18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3"/>
  <sheetViews>
    <sheetView topLeftCell="A22" workbookViewId="0">
      <selection activeCell="AP24" sqref="AP24:DC24"/>
    </sheetView>
  </sheetViews>
  <sheetFormatPr defaultColWidth="0.85546875" defaultRowHeight="15" x14ac:dyDescent="0.25"/>
  <cols>
    <col min="65" max="74" width="0.5703125" customWidth="1"/>
    <col min="79" max="86" width="0.7109375" customWidth="1"/>
  </cols>
  <sheetData>
    <row r="1" spans="1:107" ht="96" customHeight="1" x14ac:dyDescent="0.25">
      <c r="A1" s="51" t="s">
        <v>43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</row>
    <row r="2" spans="1:107" hidden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2"/>
      <c r="DC2" s="22"/>
    </row>
    <row r="3" spans="1:107" ht="16.5" customHeight="1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</row>
    <row r="4" spans="1:107" hidden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</row>
    <row r="5" spans="1:107" hidden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</row>
    <row r="6" spans="1:107" ht="36" customHeight="1" x14ac:dyDescent="0.25">
      <c r="A6" s="53" t="s">
        <v>44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</row>
    <row r="7" spans="1:107" hidden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</row>
    <row r="8" spans="1:107" ht="47.25" customHeight="1" x14ac:dyDescent="0.25">
      <c r="A8" s="68" t="s">
        <v>45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8" t="s">
        <v>46</v>
      </c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70"/>
      <c r="BL8" s="68" t="s">
        <v>47</v>
      </c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70"/>
      <c r="CI8" s="68" t="s">
        <v>48</v>
      </c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70"/>
    </row>
    <row r="9" spans="1:107" hidden="1" x14ac:dyDescent="0.25">
      <c r="A9" s="46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7"/>
    </row>
    <row r="10" spans="1:107" ht="51.75" customHeight="1" x14ac:dyDescent="0.25">
      <c r="A10" s="76" t="s">
        <v>49</v>
      </c>
      <c r="B10" s="77"/>
      <c r="C10" s="77"/>
      <c r="D10" s="78"/>
      <c r="E10" s="60" t="s">
        <v>50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1">
        <v>102787.6</v>
      </c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>
        <v>145</v>
      </c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72">
        <f>AP10/BL10</f>
        <v>708.88</v>
      </c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</row>
    <row r="11" spans="1:107" x14ac:dyDescent="0.25">
      <c r="A11" s="79"/>
      <c r="B11" s="80"/>
      <c r="C11" s="80"/>
      <c r="D11" s="81"/>
      <c r="E11" s="73"/>
      <c r="F11" s="74"/>
      <c r="G11" s="74" t="s">
        <v>51</v>
      </c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5"/>
      <c r="AP11" s="61">
        <v>102787.6</v>
      </c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>
        <v>145</v>
      </c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72">
        <f>AP11/BL11</f>
        <v>708.88</v>
      </c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</row>
    <row r="12" spans="1:107" x14ac:dyDescent="0.25">
      <c r="A12" s="85"/>
      <c r="B12" s="86"/>
      <c r="C12" s="86"/>
      <c r="D12" s="87"/>
      <c r="E12" s="73"/>
      <c r="F12" s="74"/>
      <c r="G12" s="74" t="s">
        <v>23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5"/>
      <c r="AP12" s="61">
        <v>102787.6</v>
      </c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>
        <v>145</v>
      </c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72">
        <f>AP12/BL12</f>
        <v>708.88</v>
      </c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</row>
    <row r="13" spans="1:107" hidden="1" x14ac:dyDescent="0.25">
      <c r="A13" s="4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7"/>
    </row>
    <row r="14" spans="1:107" ht="54" customHeight="1" x14ac:dyDescent="0.25">
      <c r="A14" s="82" t="s">
        <v>52</v>
      </c>
      <c r="B14" s="83"/>
      <c r="C14" s="83"/>
      <c r="D14" s="84"/>
      <c r="E14" s="73" t="s">
        <v>53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5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</row>
    <row r="15" spans="1:107" hidden="1" x14ac:dyDescent="0.25">
      <c r="A15" s="46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7"/>
    </row>
    <row r="16" spans="1:107" ht="51" customHeight="1" x14ac:dyDescent="0.25">
      <c r="A16" s="76" t="s">
        <v>54</v>
      </c>
      <c r="B16" s="77"/>
      <c r="C16" s="77"/>
      <c r="D16" s="78"/>
      <c r="E16" s="60" t="s">
        <v>55</v>
      </c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1">
        <v>0</v>
      </c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>
        <v>0</v>
      </c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>
        <v>0</v>
      </c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</row>
    <row r="17" spans="1:107" x14ac:dyDescent="0.25">
      <c r="A17" s="79"/>
      <c r="B17" s="80"/>
      <c r="C17" s="80"/>
      <c r="D17" s="81"/>
      <c r="E17" s="73"/>
      <c r="F17" s="74"/>
      <c r="G17" s="74" t="s">
        <v>56</v>
      </c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5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</row>
    <row r="18" spans="1:107" x14ac:dyDescent="0.25">
      <c r="A18" s="79"/>
      <c r="B18" s="80"/>
      <c r="C18" s="80"/>
      <c r="D18" s="81"/>
      <c r="E18" s="73"/>
      <c r="F18" s="74"/>
      <c r="G18" s="74" t="s">
        <v>57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5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</row>
    <row r="19" spans="1:107" x14ac:dyDescent="0.25">
      <c r="A19" s="79"/>
      <c r="B19" s="80"/>
      <c r="C19" s="80"/>
      <c r="D19" s="81"/>
      <c r="E19" s="73"/>
      <c r="F19" s="74"/>
      <c r="G19" s="74" t="s">
        <v>58</v>
      </c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5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</row>
    <row r="20" spans="1:107" ht="80.25" customHeight="1" x14ac:dyDescent="0.25">
      <c r="A20" s="79"/>
      <c r="B20" s="80"/>
      <c r="C20" s="80"/>
      <c r="D20" s="81"/>
      <c r="E20" s="73"/>
      <c r="F20" s="74"/>
      <c r="G20" s="74" t="s">
        <v>59</v>
      </c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5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</row>
    <row r="21" spans="1:107" ht="50.25" customHeight="1" x14ac:dyDescent="0.25">
      <c r="A21" s="85"/>
      <c r="B21" s="86"/>
      <c r="C21" s="86"/>
      <c r="D21" s="87"/>
      <c r="E21" s="73"/>
      <c r="F21" s="74"/>
      <c r="G21" s="74" t="s">
        <v>60</v>
      </c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5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</row>
    <row r="22" spans="1:107" ht="48" customHeight="1" x14ac:dyDescent="0.25">
      <c r="A22" s="76" t="s">
        <v>61</v>
      </c>
      <c r="B22" s="77"/>
      <c r="C22" s="77"/>
      <c r="D22" s="78"/>
      <c r="E22" s="60" t="s">
        <v>62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1">
        <v>40937.85</v>
      </c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>
        <v>145</v>
      </c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72">
        <f>AP22/BL22</f>
        <v>282.33</v>
      </c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</row>
    <row r="23" spans="1:107" x14ac:dyDescent="0.25">
      <c r="A23" s="79"/>
      <c r="B23" s="80"/>
      <c r="C23" s="80"/>
      <c r="D23" s="81"/>
      <c r="E23" s="73"/>
      <c r="F23" s="74"/>
      <c r="G23" s="74" t="s">
        <v>51</v>
      </c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5"/>
      <c r="AP23" s="61">
        <v>40937.85</v>
      </c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>
        <v>145</v>
      </c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72">
        <f>AP23/BL23</f>
        <v>282.33</v>
      </c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</row>
    <row r="24" spans="1:107" x14ac:dyDescent="0.25">
      <c r="A24" s="85"/>
      <c r="B24" s="86"/>
      <c r="C24" s="86"/>
      <c r="D24" s="87"/>
      <c r="E24" s="73"/>
      <c r="F24" s="74"/>
      <c r="G24" s="74" t="s">
        <v>23</v>
      </c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5"/>
      <c r="AP24" s="61">
        <v>40937.85</v>
      </c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>
        <v>145</v>
      </c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72">
        <f>AP24/BL24</f>
        <v>282.33</v>
      </c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</row>
    <row r="25" spans="1:107" hidden="1" x14ac:dyDescent="0.25">
      <c r="A25" s="46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7"/>
    </row>
    <row r="26" spans="1:107" ht="108" customHeight="1" x14ac:dyDescent="0.25">
      <c r="A26" s="76" t="s">
        <v>63</v>
      </c>
      <c r="B26" s="77"/>
      <c r="C26" s="77"/>
      <c r="D26" s="78"/>
      <c r="E26" s="60" t="s">
        <v>64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</row>
    <row r="27" spans="1:107" x14ac:dyDescent="0.25">
      <c r="A27" s="79"/>
      <c r="B27" s="80"/>
      <c r="C27" s="80"/>
      <c r="D27" s="81"/>
      <c r="E27" s="73"/>
      <c r="F27" s="74"/>
      <c r="G27" s="74" t="s">
        <v>51</v>
      </c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5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</row>
    <row r="28" spans="1:107" x14ac:dyDescent="0.25">
      <c r="A28" s="85"/>
      <c r="B28" s="86"/>
      <c r="C28" s="86"/>
      <c r="D28" s="87"/>
      <c r="E28" s="73"/>
      <c r="F28" s="74"/>
      <c r="G28" s="74" t="s">
        <v>23</v>
      </c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5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</row>
    <row r="29" spans="1:107" ht="172.5" customHeight="1" x14ac:dyDescent="0.25">
      <c r="A29" s="76" t="s">
        <v>65</v>
      </c>
      <c r="B29" s="77"/>
      <c r="C29" s="77"/>
      <c r="D29" s="78"/>
      <c r="E29" s="60" t="s">
        <v>66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1">
        <v>38080</v>
      </c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>
        <v>145</v>
      </c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72">
        <f>AP29/BL29</f>
        <v>262.62068965517244</v>
      </c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</row>
    <row r="30" spans="1:107" x14ac:dyDescent="0.25">
      <c r="A30" s="79"/>
      <c r="B30" s="80"/>
      <c r="C30" s="80"/>
      <c r="D30" s="81"/>
      <c r="E30" s="73"/>
      <c r="F30" s="74"/>
      <c r="G30" s="74" t="s">
        <v>51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5"/>
      <c r="AP30" s="61">
        <v>38080</v>
      </c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>
        <v>145</v>
      </c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72">
        <f>AP30/BL30</f>
        <v>262.62068965517244</v>
      </c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</row>
    <row r="31" spans="1:107" x14ac:dyDescent="0.25">
      <c r="A31" s="85"/>
      <c r="B31" s="86"/>
      <c r="C31" s="86"/>
      <c r="D31" s="87"/>
      <c r="E31" s="73"/>
      <c r="F31" s="74"/>
      <c r="G31" s="74" t="s">
        <v>23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5"/>
      <c r="AP31" s="61">
        <v>38080</v>
      </c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>
        <v>145</v>
      </c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72">
        <f>AP31/BL31</f>
        <v>262.62068965517244</v>
      </c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</row>
    <row r="32" spans="1:107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</row>
    <row r="33" spans="1:107" ht="45.75" customHeight="1" x14ac:dyDescent="0.25">
      <c r="A33" s="22"/>
      <c r="B33" s="71" t="s">
        <v>67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</row>
  </sheetData>
  <mergeCells count="116">
    <mergeCell ref="B33:DC33"/>
    <mergeCell ref="E18:F18"/>
    <mergeCell ref="G18:AO18"/>
    <mergeCell ref="E19:F19"/>
    <mergeCell ref="G19:AO19"/>
    <mergeCell ref="CI19:DC19"/>
    <mergeCell ref="A20:D20"/>
    <mergeCell ref="AP20:BK20"/>
    <mergeCell ref="BL20:CH20"/>
    <mergeCell ref="CI20:DC20"/>
    <mergeCell ref="E20:F20"/>
    <mergeCell ref="G20:AO20"/>
    <mergeCell ref="CI29:DC29"/>
    <mergeCell ref="CI27:DC27"/>
    <mergeCell ref="CI28:DC28"/>
    <mergeCell ref="CI31:DC31"/>
    <mergeCell ref="A18:D18"/>
    <mergeCell ref="AP18:BK18"/>
    <mergeCell ref="BL18:CH18"/>
    <mergeCell ref="CI18:DC18"/>
    <mergeCell ref="A19:D19"/>
    <mergeCell ref="AP19:BK19"/>
    <mergeCell ref="BL19:CH19"/>
    <mergeCell ref="A31:D31"/>
    <mergeCell ref="AP31:BK31"/>
    <mergeCell ref="A30:D30"/>
    <mergeCell ref="AP30:BK30"/>
    <mergeCell ref="BL30:CH30"/>
    <mergeCell ref="CI30:DC30"/>
    <mergeCell ref="E30:F30"/>
    <mergeCell ref="G30:AO30"/>
    <mergeCell ref="BL31:CH31"/>
    <mergeCell ref="E31:F31"/>
    <mergeCell ref="G31:AO31"/>
    <mergeCell ref="A29:D29"/>
    <mergeCell ref="E29:AO29"/>
    <mergeCell ref="AP29:BK29"/>
    <mergeCell ref="BL29:CH29"/>
    <mergeCell ref="A28:D28"/>
    <mergeCell ref="AP28:BK28"/>
    <mergeCell ref="BL28:CH28"/>
    <mergeCell ref="E28:F28"/>
    <mergeCell ref="G28:AO28"/>
    <mergeCell ref="A26:D26"/>
    <mergeCell ref="E26:AO26"/>
    <mergeCell ref="AP26:BK26"/>
    <mergeCell ref="BL26:CH26"/>
    <mergeCell ref="A27:D27"/>
    <mergeCell ref="AP27:BK27"/>
    <mergeCell ref="BL27:CH27"/>
    <mergeCell ref="E27:F27"/>
    <mergeCell ref="G27:AO27"/>
    <mergeCell ref="A23:D23"/>
    <mergeCell ref="AP23:BK23"/>
    <mergeCell ref="BL23:CH23"/>
    <mergeCell ref="E23:F23"/>
    <mergeCell ref="G23:AO23"/>
    <mergeCell ref="A24:D24"/>
    <mergeCell ref="AP24:BK24"/>
    <mergeCell ref="BL24:CH24"/>
    <mergeCell ref="E24:F24"/>
    <mergeCell ref="G24:AO24"/>
    <mergeCell ref="A22:D22"/>
    <mergeCell ref="E22:AO22"/>
    <mergeCell ref="AP22:BK22"/>
    <mergeCell ref="BL22:CH22"/>
    <mergeCell ref="CI22:DC22"/>
    <mergeCell ref="E21:F21"/>
    <mergeCell ref="G21:AO21"/>
    <mergeCell ref="A21:D21"/>
    <mergeCell ref="AP21:BK21"/>
    <mergeCell ref="BL21:CH21"/>
    <mergeCell ref="CI16:DC16"/>
    <mergeCell ref="A17:D17"/>
    <mergeCell ref="AP17:BK17"/>
    <mergeCell ref="BL17:CH17"/>
    <mergeCell ref="CI17:DC17"/>
    <mergeCell ref="G17:AO17"/>
    <mergeCell ref="E17:F17"/>
    <mergeCell ref="A16:D16"/>
    <mergeCell ref="E16:AO16"/>
    <mergeCell ref="AP16:BK16"/>
    <mergeCell ref="BL16:CH16"/>
    <mergeCell ref="A14:D14"/>
    <mergeCell ref="E14:AO14"/>
    <mergeCell ref="AP14:BK14"/>
    <mergeCell ref="BL14:CH14"/>
    <mergeCell ref="G11:AO11"/>
    <mergeCell ref="A12:D12"/>
    <mergeCell ref="AP12:BK12"/>
    <mergeCell ref="BL12:CH12"/>
    <mergeCell ref="BL11:CH11"/>
    <mergeCell ref="CI14:DC14"/>
    <mergeCell ref="CI23:DC23"/>
    <mergeCell ref="CI24:DC24"/>
    <mergeCell ref="CI26:DC26"/>
    <mergeCell ref="CI21:DC21"/>
    <mergeCell ref="CI11:DC11"/>
    <mergeCell ref="E11:F11"/>
    <mergeCell ref="A1:DC1"/>
    <mergeCell ref="A3:DC3"/>
    <mergeCell ref="A6:DC6"/>
    <mergeCell ref="A8:AO8"/>
    <mergeCell ref="AP8:BK8"/>
    <mergeCell ref="BL8:CH8"/>
    <mergeCell ref="CI8:DC8"/>
    <mergeCell ref="CI12:DC12"/>
    <mergeCell ref="E12:F12"/>
    <mergeCell ref="G12:AO12"/>
    <mergeCell ref="A10:D10"/>
    <mergeCell ref="E10:AO10"/>
    <mergeCell ref="CI10:DC10"/>
    <mergeCell ref="BL10:CH10"/>
    <mergeCell ref="AP10:BK10"/>
    <mergeCell ref="A11:D11"/>
    <mergeCell ref="AP11:BK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0"/>
  <sheetViews>
    <sheetView tabSelected="1" zoomScaleNormal="100" workbookViewId="0">
      <selection activeCell="CG20" sqref="CG20:DC20"/>
    </sheetView>
  </sheetViews>
  <sheetFormatPr defaultColWidth="0.85546875" defaultRowHeight="15" x14ac:dyDescent="0.25"/>
  <cols>
    <col min="5" max="7" width="0.7109375" customWidth="1"/>
    <col min="11" max="61" width="0.7109375" customWidth="1"/>
    <col min="107" max="107" width="3.42578125" customWidth="1"/>
  </cols>
  <sheetData>
    <row r="1" spans="1:107" ht="92.25" customHeight="1" x14ac:dyDescent="0.25">
      <c r="A1" s="51" t="s">
        <v>68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</row>
    <row r="2" spans="1:107" hidden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6"/>
      <c r="DC2" s="26"/>
    </row>
    <row r="3" spans="1:107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</row>
    <row r="4" spans="1:107" hidden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</row>
    <row r="5" spans="1:107" hidden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</row>
    <row r="6" spans="1:107" ht="54" customHeight="1" x14ac:dyDescent="0.25">
      <c r="A6" s="53" t="s">
        <v>69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</row>
    <row r="7" spans="1:107" ht="15.75" hidden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</row>
    <row r="8" spans="1:107" ht="16.5" customHeight="1" x14ac:dyDescent="0.25">
      <c r="A8" s="91" t="s">
        <v>70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</row>
    <row r="9" spans="1:107" ht="32.25" customHeight="1" x14ac:dyDescent="0.25">
      <c r="A9" s="88" t="s">
        <v>71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90"/>
      <c r="BJ9" s="88" t="s">
        <v>72</v>
      </c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90"/>
      <c r="CG9" s="88" t="s">
        <v>73</v>
      </c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90"/>
    </row>
    <row r="10" spans="1:107" hidden="1" x14ac:dyDescent="0.25">
      <c r="A10" s="46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7"/>
    </row>
    <row r="11" spans="1:107" ht="33" customHeight="1" x14ac:dyDescent="0.25">
      <c r="A11" s="76" t="s">
        <v>49</v>
      </c>
      <c r="B11" s="77"/>
      <c r="C11" s="77"/>
      <c r="D11" s="78"/>
      <c r="E11" s="60" t="s">
        <v>74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1">
        <v>190</v>
      </c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>
        <v>190</v>
      </c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</row>
    <row r="12" spans="1:107" x14ac:dyDescent="0.25">
      <c r="A12" s="79"/>
      <c r="B12" s="80"/>
      <c r="C12" s="80"/>
      <c r="D12" s="81"/>
      <c r="E12" s="60" t="s">
        <v>75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</row>
    <row r="13" spans="1:107" x14ac:dyDescent="0.25">
      <c r="A13" s="79"/>
      <c r="B13" s="80"/>
      <c r="C13" s="80"/>
      <c r="D13" s="81"/>
      <c r="E13" s="73"/>
      <c r="F13" s="74"/>
      <c r="G13" s="74" t="s">
        <v>76</v>
      </c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5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</row>
    <row r="14" spans="1:107" x14ac:dyDescent="0.25">
      <c r="A14" s="79"/>
      <c r="B14" s="80"/>
      <c r="C14" s="80"/>
      <c r="D14" s="81"/>
      <c r="E14" s="73"/>
      <c r="F14" s="74"/>
      <c r="G14" s="74" t="s">
        <v>77</v>
      </c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5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</row>
    <row r="15" spans="1:107" x14ac:dyDescent="0.25">
      <c r="A15" s="79"/>
      <c r="B15" s="80"/>
      <c r="C15" s="80"/>
      <c r="D15" s="81"/>
      <c r="E15" s="73"/>
      <c r="F15" s="74"/>
      <c r="G15" s="74" t="s">
        <v>78</v>
      </c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5"/>
      <c r="BJ15" s="61">
        <v>140</v>
      </c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>
        <v>140</v>
      </c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</row>
    <row r="16" spans="1:107" x14ac:dyDescent="0.25">
      <c r="A16" s="79"/>
      <c r="B16" s="80"/>
      <c r="C16" s="80"/>
      <c r="D16" s="81"/>
      <c r="E16" s="73"/>
      <c r="F16" s="74"/>
      <c r="G16" s="74" t="s">
        <v>79</v>
      </c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5"/>
      <c r="BJ16" s="61">
        <v>42</v>
      </c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>
        <v>42</v>
      </c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</row>
    <row r="17" spans="1:107" x14ac:dyDescent="0.25">
      <c r="A17" s="79"/>
      <c r="B17" s="80"/>
      <c r="C17" s="80"/>
      <c r="D17" s="81"/>
      <c r="E17" s="73"/>
      <c r="F17" s="74"/>
      <c r="G17" s="74" t="s">
        <v>80</v>
      </c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5"/>
      <c r="BJ17" s="61">
        <v>8</v>
      </c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>
        <v>8</v>
      </c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</row>
    <row r="18" spans="1:107" x14ac:dyDescent="0.25">
      <c r="A18" s="79"/>
      <c r="B18" s="80"/>
      <c r="C18" s="80"/>
      <c r="D18" s="81"/>
      <c r="E18" s="73"/>
      <c r="F18" s="74"/>
      <c r="G18" s="74" t="s">
        <v>81</v>
      </c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5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</row>
    <row r="19" spans="1:107" ht="31.5" customHeight="1" x14ac:dyDescent="0.25">
      <c r="A19" s="79"/>
      <c r="B19" s="80"/>
      <c r="C19" s="80"/>
      <c r="D19" s="81"/>
      <c r="E19" s="73"/>
      <c r="F19" s="74"/>
      <c r="G19" s="74"/>
      <c r="H19" s="74"/>
      <c r="I19" s="74" t="s">
        <v>82</v>
      </c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5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</row>
    <row r="20" spans="1:107" ht="45.75" customHeight="1" x14ac:dyDescent="0.25">
      <c r="A20" s="79"/>
      <c r="B20" s="80"/>
      <c r="C20" s="80"/>
      <c r="D20" s="81"/>
      <c r="E20" s="73"/>
      <c r="F20" s="74"/>
      <c r="G20" s="74"/>
      <c r="H20" s="74"/>
      <c r="I20" s="74" t="s">
        <v>83</v>
      </c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5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</row>
    <row r="21" spans="1:107" ht="30.75" customHeight="1" x14ac:dyDescent="0.25">
      <c r="A21" s="79"/>
      <c r="B21" s="80"/>
      <c r="C21" s="80"/>
      <c r="D21" s="81"/>
      <c r="E21" s="73"/>
      <c r="F21" s="74"/>
      <c r="G21" s="74"/>
      <c r="H21" s="74"/>
      <c r="I21" s="74" t="s">
        <v>84</v>
      </c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5"/>
      <c r="BJ21" s="61">
        <v>7</v>
      </c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>
        <v>7</v>
      </c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</row>
    <row r="22" spans="1:107" x14ac:dyDescent="0.25">
      <c r="A22" s="79"/>
      <c r="B22" s="80"/>
      <c r="C22" s="80"/>
      <c r="D22" s="81"/>
      <c r="E22" s="73"/>
      <c r="F22" s="74"/>
      <c r="G22" s="74"/>
      <c r="H22" s="74"/>
      <c r="I22" s="74" t="s">
        <v>75</v>
      </c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5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</row>
    <row r="23" spans="1:107" x14ac:dyDescent="0.25">
      <c r="A23" s="79"/>
      <c r="B23" s="80"/>
      <c r="C23" s="80"/>
      <c r="D23" s="81"/>
      <c r="E23" s="73"/>
      <c r="F23" s="74"/>
      <c r="G23" s="74"/>
      <c r="H23" s="74"/>
      <c r="I23" s="74"/>
      <c r="J23" s="74"/>
      <c r="K23" s="74" t="s">
        <v>85</v>
      </c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5"/>
      <c r="BJ23" s="61">
        <v>4</v>
      </c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>
        <v>4</v>
      </c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</row>
    <row r="24" spans="1:107" ht="32.25" customHeight="1" x14ac:dyDescent="0.25">
      <c r="A24" s="79"/>
      <c r="B24" s="80"/>
      <c r="C24" s="80"/>
      <c r="D24" s="81"/>
      <c r="E24" s="73"/>
      <c r="F24" s="74"/>
      <c r="G24" s="74"/>
      <c r="H24" s="74"/>
      <c r="I24" s="74"/>
      <c r="J24" s="74"/>
      <c r="K24" s="74" t="s">
        <v>86</v>
      </c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5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</row>
    <row r="25" spans="1:107" x14ac:dyDescent="0.25">
      <c r="A25" s="79"/>
      <c r="B25" s="80"/>
      <c r="C25" s="80"/>
      <c r="D25" s="81"/>
      <c r="E25" s="73"/>
      <c r="F25" s="74"/>
      <c r="G25" s="74"/>
      <c r="H25" s="74"/>
      <c r="I25" s="74"/>
      <c r="J25" s="74"/>
      <c r="K25" s="74" t="s">
        <v>87</v>
      </c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5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</row>
    <row r="26" spans="1:107" x14ac:dyDescent="0.25">
      <c r="A26" s="79"/>
      <c r="B26" s="80"/>
      <c r="C26" s="80"/>
      <c r="D26" s="81"/>
      <c r="E26" s="73"/>
      <c r="F26" s="74"/>
      <c r="G26" s="74"/>
      <c r="H26" s="74"/>
      <c r="I26" s="74"/>
      <c r="J26" s="74"/>
      <c r="K26" s="74" t="s">
        <v>88</v>
      </c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5"/>
      <c r="BJ26" s="61">
        <v>2</v>
      </c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>
        <v>2</v>
      </c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</row>
    <row r="27" spans="1:107" x14ac:dyDescent="0.25">
      <c r="A27" s="79"/>
      <c r="B27" s="80"/>
      <c r="C27" s="80"/>
      <c r="D27" s="81"/>
      <c r="E27" s="73"/>
      <c r="F27" s="74"/>
      <c r="G27" s="74"/>
      <c r="H27" s="74"/>
      <c r="I27" s="74"/>
      <c r="J27" s="74"/>
      <c r="K27" s="74" t="s">
        <v>89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5"/>
      <c r="BJ27" s="61">
        <v>1</v>
      </c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>
        <v>1</v>
      </c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</row>
    <row r="28" spans="1:107" x14ac:dyDescent="0.25">
      <c r="A28" s="79"/>
      <c r="B28" s="80"/>
      <c r="C28" s="80"/>
      <c r="D28" s="81"/>
      <c r="E28" s="73"/>
      <c r="F28" s="74"/>
      <c r="G28" s="74" t="s">
        <v>90</v>
      </c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5"/>
      <c r="BJ28" s="61">
        <v>1</v>
      </c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>
        <v>1</v>
      </c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</row>
    <row r="29" spans="1:107" x14ac:dyDescent="0.25">
      <c r="A29" s="79"/>
      <c r="B29" s="80"/>
      <c r="C29" s="80"/>
      <c r="D29" s="81"/>
      <c r="E29" s="73"/>
      <c r="F29" s="74"/>
      <c r="G29" s="74" t="s">
        <v>75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5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</row>
    <row r="30" spans="1:107" x14ac:dyDescent="0.25">
      <c r="A30" s="79"/>
      <c r="B30" s="80"/>
      <c r="C30" s="80"/>
      <c r="D30" s="81"/>
      <c r="E30" s="73"/>
      <c r="F30" s="74"/>
      <c r="G30" s="74"/>
      <c r="H30" s="74"/>
      <c r="I30" s="74" t="s">
        <v>91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5"/>
      <c r="BJ30" s="61">
        <v>1</v>
      </c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>
        <v>1</v>
      </c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</row>
    <row r="31" spans="1:107" x14ac:dyDescent="0.25">
      <c r="A31" s="79"/>
      <c r="B31" s="80"/>
      <c r="C31" s="80"/>
      <c r="D31" s="81"/>
      <c r="E31" s="73"/>
      <c r="F31" s="74"/>
      <c r="G31" s="74"/>
      <c r="H31" s="74"/>
      <c r="I31" s="74" t="s">
        <v>92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5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</row>
    <row r="32" spans="1:107" x14ac:dyDescent="0.25">
      <c r="A32" s="79"/>
      <c r="B32" s="80"/>
      <c r="C32" s="80"/>
      <c r="D32" s="81"/>
      <c r="E32" s="73"/>
      <c r="F32" s="74"/>
      <c r="G32" s="74"/>
      <c r="H32" s="74"/>
      <c r="I32" s="74" t="s">
        <v>93</v>
      </c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5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</row>
    <row r="33" spans="1:107" x14ac:dyDescent="0.25">
      <c r="A33" s="85"/>
      <c r="B33" s="86"/>
      <c r="C33" s="86"/>
      <c r="D33" s="87"/>
      <c r="E33" s="73"/>
      <c r="F33" s="74"/>
      <c r="G33" s="74"/>
      <c r="H33" s="74"/>
      <c r="I33" s="74" t="s">
        <v>94</v>
      </c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5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</row>
    <row r="34" spans="1:107" ht="15" hidden="1" customHeight="1" x14ac:dyDescent="0.25">
      <c r="A34" s="46"/>
      <c r="B34" s="43"/>
      <c r="C34" s="43"/>
      <c r="D34" s="4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</row>
    <row r="35" spans="1:107" ht="47.25" customHeight="1" x14ac:dyDescent="0.25">
      <c r="A35" s="61" t="s">
        <v>52</v>
      </c>
      <c r="B35" s="61"/>
      <c r="C35" s="61"/>
      <c r="D35" s="61"/>
      <c r="E35" s="60" t="s">
        <v>95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</row>
    <row r="36" spans="1:107" ht="15" hidden="1" customHeight="1" x14ac:dyDescent="0.25">
      <c r="A36" s="46"/>
      <c r="B36" s="43"/>
      <c r="C36" s="43"/>
      <c r="D36" s="4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</row>
    <row r="37" spans="1:107" ht="20.25" customHeight="1" x14ac:dyDescent="0.25">
      <c r="A37" s="61" t="s">
        <v>54</v>
      </c>
      <c r="B37" s="61"/>
      <c r="C37" s="61"/>
      <c r="D37" s="61"/>
      <c r="E37" s="60" t="s">
        <v>96</v>
      </c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</row>
    <row r="38" spans="1:107" ht="15" hidden="1" customHeight="1" x14ac:dyDescent="0.25">
      <c r="A38" s="46"/>
      <c r="B38" s="43"/>
      <c r="C38" s="43"/>
      <c r="D38" s="4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</row>
    <row r="39" spans="1:107" ht="32.25" customHeight="1" x14ac:dyDescent="0.25">
      <c r="A39" s="82"/>
      <c r="B39" s="83"/>
      <c r="C39" s="83"/>
      <c r="D39" s="83"/>
      <c r="E39" s="74" t="s">
        <v>97</v>
      </c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5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</row>
    <row r="40" spans="1:107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</row>
  </sheetData>
  <mergeCells count="132">
    <mergeCell ref="A30:D30"/>
    <mergeCell ref="BJ30:CF30"/>
    <mergeCell ref="CG30:DC30"/>
    <mergeCell ref="E30:H30"/>
    <mergeCell ref="I30:BI30"/>
    <mergeCell ref="A33:D33"/>
    <mergeCell ref="BJ33:CF33"/>
    <mergeCell ref="CG33:DC33"/>
    <mergeCell ref="E33:H33"/>
    <mergeCell ref="I33:BI33"/>
    <mergeCell ref="A31:D31"/>
    <mergeCell ref="BJ31:CF31"/>
    <mergeCell ref="CG31:DC31"/>
    <mergeCell ref="E31:H31"/>
    <mergeCell ref="I31:BI31"/>
    <mergeCell ref="A32:D32"/>
    <mergeCell ref="BJ32:CF32"/>
    <mergeCell ref="CG32:DC32"/>
    <mergeCell ref="E32:H32"/>
    <mergeCell ref="I32:BI32"/>
    <mergeCell ref="A28:D28"/>
    <mergeCell ref="BJ28:CF28"/>
    <mergeCell ref="CG28:DC28"/>
    <mergeCell ref="E28:F28"/>
    <mergeCell ref="G28:BI28"/>
    <mergeCell ref="A29:D29"/>
    <mergeCell ref="BJ29:CF29"/>
    <mergeCell ref="CG29:DC29"/>
    <mergeCell ref="E29:F29"/>
    <mergeCell ref="G29:BI29"/>
    <mergeCell ref="A26:D26"/>
    <mergeCell ref="BJ26:CF26"/>
    <mergeCell ref="CG26:DC26"/>
    <mergeCell ref="E26:J26"/>
    <mergeCell ref="K26:BI26"/>
    <mergeCell ref="A27:D27"/>
    <mergeCell ref="BJ27:CF27"/>
    <mergeCell ref="CG27:DC27"/>
    <mergeCell ref="E27:J27"/>
    <mergeCell ref="K27:BI27"/>
    <mergeCell ref="A24:D24"/>
    <mergeCell ref="BJ24:CF24"/>
    <mergeCell ref="CG24:DC24"/>
    <mergeCell ref="E24:J24"/>
    <mergeCell ref="K24:BI24"/>
    <mergeCell ref="A25:D25"/>
    <mergeCell ref="BJ25:CF25"/>
    <mergeCell ref="CG25:DC25"/>
    <mergeCell ref="E25:J25"/>
    <mergeCell ref="K25:BI25"/>
    <mergeCell ref="A22:D22"/>
    <mergeCell ref="BJ22:CF22"/>
    <mergeCell ref="CG22:DC22"/>
    <mergeCell ref="E22:H22"/>
    <mergeCell ref="I22:BI22"/>
    <mergeCell ref="A23:D23"/>
    <mergeCell ref="BJ23:CF23"/>
    <mergeCell ref="CG23:DC23"/>
    <mergeCell ref="E23:J23"/>
    <mergeCell ref="K23:BI23"/>
    <mergeCell ref="BJ15:CF15"/>
    <mergeCell ref="CG15:DC15"/>
    <mergeCell ref="E15:F15"/>
    <mergeCell ref="G15:BI15"/>
    <mergeCell ref="A21:D21"/>
    <mergeCell ref="BJ21:CF21"/>
    <mergeCell ref="CG21:DC21"/>
    <mergeCell ref="E21:H21"/>
    <mergeCell ref="I21:BI21"/>
    <mergeCell ref="A20:D20"/>
    <mergeCell ref="BJ20:CF20"/>
    <mergeCell ref="CG20:DC20"/>
    <mergeCell ref="E20:H20"/>
    <mergeCell ref="I20:BI20"/>
    <mergeCell ref="A17:D17"/>
    <mergeCell ref="BJ17:CF17"/>
    <mergeCell ref="CG17:DC17"/>
    <mergeCell ref="E17:F17"/>
    <mergeCell ref="G17:BI17"/>
    <mergeCell ref="A19:D19"/>
    <mergeCell ref="BJ19:CF19"/>
    <mergeCell ref="CG19:DC19"/>
    <mergeCell ref="I19:BI19"/>
    <mergeCell ref="E19:H19"/>
    <mergeCell ref="A39:D39"/>
    <mergeCell ref="E39:BI39"/>
    <mergeCell ref="BJ39:CF39"/>
    <mergeCell ref="CG39:DC39"/>
    <mergeCell ref="A6:DC6"/>
    <mergeCell ref="A9:BI9"/>
    <mergeCell ref="BJ9:CF9"/>
    <mergeCell ref="CG9:DC9"/>
    <mergeCell ref="A8:DC8"/>
    <mergeCell ref="A35:D35"/>
    <mergeCell ref="BJ14:CF14"/>
    <mergeCell ref="CG14:DC14"/>
    <mergeCell ref="E14:F14"/>
    <mergeCell ref="G14:BI14"/>
    <mergeCell ref="A37:D37"/>
    <mergeCell ref="E37:BI37"/>
    <mergeCell ref="BJ37:CF37"/>
    <mergeCell ref="CG37:DC37"/>
    <mergeCell ref="E35:BI35"/>
    <mergeCell ref="BJ35:CF35"/>
    <mergeCell ref="A16:D16"/>
    <mergeCell ref="BJ16:CF16"/>
    <mergeCell ref="CG16:DC16"/>
    <mergeCell ref="E16:F16"/>
    <mergeCell ref="CG11:DC11"/>
    <mergeCell ref="BJ11:CF11"/>
    <mergeCell ref="CG35:DC35"/>
    <mergeCell ref="A13:D13"/>
    <mergeCell ref="A12:D12"/>
    <mergeCell ref="A1:DC1"/>
    <mergeCell ref="A3:DC3"/>
    <mergeCell ref="E12:BI12"/>
    <mergeCell ref="BJ12:CF12"/>
    <mergeCell ref="CG12:DC12"/>
    <mergeCell ref="A11:D11"/>
    <mergeCell ref="E11:BI11"/>
    <mergeCell ref="G16:BI16"/>
    <mergeCell ref="BJ13:CF13"/>
    <mergeCell ref="CG13:DC13"/>
    <mergeCell ref="G13:BI13"/>
    <mergeCell ref="E13:F13"/>
    <mergeCell ref="A14:D14"/>
    <mergeCell ref="A18:D18"/>
    <mergeCell ref="BJ18:CF18"/>
    <mergeCell ref="CG18:DC18"/>
    <mergeCell ref="E18:F18"/>
    <mergeCell ref="G18:BI18"/>
    <mergeCell ref="A15:D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5"/>
  <sheetViews>
    <sheetView zoomScaleNormal="100" workbookViewId="0">
      <selection activeCell="DO8" sqref="DO8"/>
    </sheetView>
  </sheetViews>
  <sheetFormatPr defaultColWidth="0.85546875" defaultRowHeight="15" x14ac:dyDescent="0.25"/>
  <cols>
    <col min="5" max="50" width="0.7109375" customWidth="1"/>
    <col min="51" max="79" width="0.85546875" customWidth="1"/>
    <col min="106" max="106" width="1.28515625" customWidth="1"/>
    <col min="107" max="107" width="2.140625" customWidth="1"/>
  </cols>
  <sheetData>
    <row r="1" spans="1:107" ht="96" customHeight="1" x14ac:dyDescent="0.25">
      <c r="A1" s="51" t="s">
        <v>98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</row>
    <row r="2" spans="1:107" hidden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1"/>
      <c r="DC2" s="31"/>
    </row>
    <row r="3" spans="1:107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</row>
    <row r="4" spans="1:107" hidden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</row>
    <row r="5" spans="1:107" hidden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</row>
    <row r="6" spans="1:107" ht="56.25" customHeight="1" x14ac:dyDescent="0.25">
      <c r="A6" s="53" t="s">
        <v>99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</row>
    <row r="7" spans="1:107" hidden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</row>
    <row r="8" spans="1:107" ht="63.75" customHeight="1" x14ac:dyDescent="0.25">
      <c r="A8" s="68" t="s">
        <v>45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70"/>
      <c r="AY8" s="68" t="s">
        <v>100</v>
      </c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70"/>
      <c r="CB8" s="68" t="s">
        <v>101</v>
      </c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70"/>
    </row>
    <row r="9" spans="1:107" hidden="1" x14ac:dyDescent="0.25">
      <c r="A9" s="46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7"/>
    </row>
    <row r="10" spans="1:107" ht="51.75" customHeight="1" x14ac:dyDescent="0.25">
      <c r="A10" s="92" t="s">
        <v>49</v>
      </c>
      <c r="B10" s="92"/>
      <c r="C10" s="92"/>
      <c r="D10" s="92"/>
      <c r="E10" s="60" t="s">
        <v>102</v>
      </c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92">
        <v>0</v>
      </c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>
        <v>0</v>
      </c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</row>
    <row r="11" spans="1:107" hidden="1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</row>
    <row r="12" spans="1:107" ht="81.75" customHeight="1" x14ac:dyDescent="0.25">
      <c r="A12" s="92" t="s">
        <v>52</v>
      </c>
      <c r="B12" s="92"/>
      <c r="C12" s="92"/>
      <c r="D12" s="92"/>
      <c r="E12" s="60" t="s">
        <v>103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92">
        <v>0</v>
      </c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>
        <v>0</v>
      </c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</row>
    <row r="13" spans="1:107" hidden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</row>
    <row r="14" spans="1:107" ht="51" customHeight="1" x14ac:dyDescent="0.25">
      <c r="A14" s="92" t="s">
        <v>54</v>
      </c>
      <c r="B14" s="92"/>
      <c r="C14" s="92"/>
      <c r="D14" s="92"/>
      <c r="E14" s="60" t="s">
        <v>104</v>
      </c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92">
        <v>0</v>
      </c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>
        <v>0</v>
      </c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</row>
    <row r="15" spans="1:107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</row>
    <row r="16" spans="1:107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</row>
    <row r="17" spans="1:107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</row>
    <row r="18" spans="1:107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</row>
    <row r="19" spans="1:107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</row>
    <row r="20" spans="1:107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</row>
    <row r="21" spans="1:107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</row>
    <row r="22" spans="1:107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</row>
    <row r="23" spans="1:107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</row>
    <row r="24" spans="1:107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</row>
    <row r="25" spans="1:107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</row>
  </sheetData>
  <mergeCells count="18">
    <mergeCell ref="A12:D12"/>
    <mergeCell ref="E12:AX12"/>
    <mergeCell ref="AY12:CA12"/>
    <mergeCell ref="CB12:DC12"/>
    <mergeCell ref="A14:D14"/>
    <mergeCell ref="E14:AX14"/>
    <mergeCell ref="AY14:CA14"/>
    <mergeCell ref="CB14:DC14"/>
    <mergeCell ref="CB10:DC10"/>
    <mergeCell ref="AY10:CA10"/>
    <mergeCell ref="E10:AX10"/>
    <mergeCell ref="A10:D10"/>
    <mergeCell ref="A1:DC1"/>
    <mergeCell ref="A3:DC3"/>
    <mergeCell ref="A6:DC6"/>
    <mergeCell ref="A8:AX8"/>
    <mergeCell ref="AY8:CA8"/>
    <mergeCell ref="CB8:DC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5"/>
  <sheetViews>
    <sheetView topLeftCell="A3" zoomScaleNormal="100" workbookViewId="0">
      <selection activeCell="DP12" sqref="DP12"/>
    </sheetView>
  </sheetViews>
  <sheetFormatPr defaultColWidth="1.5703125" defaultRowHeight="15" x14ac:dyDescent="0.25"/>
  <cols>
    <col min="1" max="107" width="1.140625" customWidth="1"/>
  </cols>
  <sheetData>
    <row r="1" spans="1:107" ht="96.75" customHeight="1" x14ac:dyDescent="0.25">
      <c r="A1" s="51" t="s">
        <v>105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</row>
    <row r="2" spans="1:107" hidden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4"/>
      <c r="DC2" s="34"/>
    </row>
    <row r="3" spans="1:107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</row>
    <row r="4" spans="1:107" hidden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</row>
    <row r="5" spans="1:107" hidden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</row>
    <row r="6" spans="1:107" ht="57.75" customHeight="1" x14ac:dyDescent="0.25">
      <c r="A6" s="53" t="s">
        <v>106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</row>
    <row r="7" spans="1:107" hidden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</row>
    <row r="8" spans="1:107" ht="91.5" customHeight="1" x14ac:dyDescent="0.25">
      <c r="A8" s="68" t="s">
        <v>45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70"/>
      <c r="AH8" s="68" t="s">
        <v>107</v>
      </c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0"/>
      <c r="BG8" s="68" t="s">
        <v>108</v>
      </c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70"/>
      <c r="CG8" s="68" t="s">
        <v>109</v>
      </c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70"/>
    </row>
    <row r="9" spans="1:107" hidden="1" x14ac:dyDescent="0.25">
      <c r="A9" s="46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7"/>
    </row>
    <row r="10" spans="1:107" ht="32.25" customHeight="1" x14ac:dyDescent="0.25">
      <c r="A10" s="93" t="s">
        <v>49</v>
      </c>
      <c r="B10" s="94"/>
      <c r="C10" s="95"/>
      <c r="D10" s="60" t="s">
        <v>110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</row>
    <row r="11" spans="1:107" x14ac:dyDescent="0.25">
      <c r="A11" s="96"/>
      <c r="B11" s="97"/>
      <c r="C11" s="98"/>
      <c r="D11" s="60" t="s">
        <v>111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92">
        <v>0</v>
      </c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>
        <v>0</v>
      </c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>
        <v>0</v>
      </c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</row>
    <row r="12" spans="1:107" x14ac:dyDescent="0.25">
      <c r="A12" s="96"/>
      <c r="B12" s="97"/>
      <c r="C12" s="98"/>
      <c r="D12" s="60" t="s">
        <v>112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92">
        <v>0</v>
      </c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>
        <v>0</v>
      </c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>
        <v>0</v>
      </c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</row>
    <row r="13" spans="1:107" x14ac:dyDescent="0.25">
      <c r="A13" s="99"/>
      <c r="B13" s="100"/>
      <c r="C13" s="101"/>
      <c r="D13" s="60" t="s">
        <v>113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92">
        <v>0</v>
      </c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>
        <v>0</v>
      </c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>
        <v>0</v>
      </c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</row>
    <row r="14" spans="1:107" hidden="1" x14ac:dyDescent="0.25">
      <c r="A14" s="46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7"/>
    </row>
    <row r="15" spans="1:107" ht="30.75" customHeight="1" x14ac:dyDescent="0.25">
      <c r="A15" s="93" t="s">
        <v>52</v>
      </c>
      <c r="B15" s="94"/>
      <c r="C15" s="95"/>
      <c r="D15" s="60" t="s">
        <v>114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</row>
    <row r="16" spans="1:107" x14ac:dyDescent="0.25">
      <c r="A16" s="96"/>
      <c r="B16" s="97"/>
      <c r="C16" s="98"/>
      <c r="D16" s="60" t="s">
        <v>111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92">
        <v>0</v>
      </c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>
        <v>0</v>
      </c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>
        <v>0</v>
      </c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</row>
    <row r="17" spans="1:107" x14ac:dyDescent="0.25">
      <c r="A17" s="96"/>
      <c r="B17" s="97"/>
      <c r="C17" s="98"/>
      <c r="D17" s="60" t="s">
        <v>112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92">
        <v>0</v>
      </c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>
        <v>0</v>
      </c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>
        <v>0</v>
      </c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</row>
    <row r="18" spans="1:107" x14ac:dyDescent="0.25">
      <c r="A18" s="99"/>
      <c r="B18" s="100"/>
      <c r="C18" s="101"/>
      <c r="D18" s="60" t="s">
        <v>113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92">
        <v>0</v>
      </c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>
        <v>0</v>
      </c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>
        <v>0</v>
      </c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</row>
    <row r="19" spans="1:107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</row>
    <row r="20" spans="1:107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</row>
    <row r="21" spans="1:107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</row>
    <row r="22" spans="1:107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</row>
    <row r="23" spans="1:107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</row>
    <row r="24" spans="1:107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</row>
    <row r="25" spans="1:107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</row>
  </sheetData>
  <mergeCells count="47">
    <mergeCell ref="CG17:DC17"/>
    <mergeCell ref="A18:C18"/>
    <mergeCell ref="D18:AG18"/>
    <mergeCell ref="AH18:BF18"/>
    <mergeCell ref="BG18:CF18"/>
    <mergeCell ref="CG18:DC18"/>
    <mergeCell ref="A17:C17"/>
    <mergeCell ref="D17:AG17"/>
    <mergeCell ref="AH17:BF17"/>
    <mergeCell ref="BG17:CF17"/>
    <mergeCell ref="A16:C16"/>
    <mergeCell ref="D16:AG16"/>
    <mergeCell ref="AH16:BF16"/>
    <mergeCell ref="BG16:CF16"/>
    <mergeCell ref="CG16:DC16"/>
    <mergeCell ref="A13:C13"/>
    <mergeCell ref="D13:AG13"/>
    <mergeCell ref="AH13:BF13"/>
    <mergeCell ref="BG13:CF13"/>
    <mergeCell ref="CG15:DC15"/>
    <mergeCell ref="A15:C15"/>
    <mergeCell ref="D15:AG15"/>
    <mergeCell ref="AH15:BF15"/>
    <mergeCell ref="BG15:CF15"/>
    <mergeCell ref="A1:DC1"/>
    <mergeCell ref="A3:DC3"/>
    <mergeCell ref="A6:DC6"/>
    <mergeCell ref="A8:AG8"/>
    <mergeCell ref="AH8:BF8"/>
    <mergeCell ref="BG8:CF8"/>
    <mergeCell ref="CG8:DC8"/>
    <mergeCell ref="CG11:DC11"/>
    <mergeCell ref="CG12:DC12"/>
    <mergeCell ref="CG13:DC13"/>
    <mergeCell ref="D10:AG10"/>
    <mergeCell ref="A10:C10"/>
    <mergeCell ref="CG10:DC10"/>
    <mergeCell ref="BG10:CF10"/>
    <mergeCell ref="AH10:BF10"/>
    <mergeCell ref="A11:C11"/>
    <mergeCell ref="D11:AG11"/>
    <mergeCell ref="AH11:BF11"/>
    <mergeCell ref="BG11:CF11"/>
    <mergeCell ref="A12:C12"/>
    <mergeCell ref="D12:AG12"/>
    <mergeCell ref="AH12:BF12"/>
    <mergeCell ref="BG12:CF12"/>
  </mergeCells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3"/>
  <sheetViews>
    <sheetView zoomScaleNormal="100" workbookViewId="0">
      <selection activeCell="BI18" sqref="BI18:BR18"/>
    </sheetView>
  </sheetViews>
  <sheetFormatPr defaultColWidth="1.28515625" defaultRowHeight="15" x14ac:dyDescent="0.25"/>
  <cols>
    <col min="1" max="1" width="0.7109375" customWidth="1"/>
  </cols>
  <sheetData>
    <row r="1" spans="1:105" ht="96.75" customHeight="1" x14ac:dyDescent="0.25">
      <c r="A1" s="51" t="s">
        <v>115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</row>
    <row r="2" spans="1:105" hidden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7"/>
      <c r="DA2" s="37"/>
    </row>
    <row r="3" spans="1:105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</row>
    <row r="4" spans="1:105" hidden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</row>
    <row r="5" spans="1:105" hidden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</row>
    <row r="6" spans="1:105" ht="49.5" customHeight="1" x14ac:dyDescent="0.25">
      <c r="A6" s="53" t="s">
        <v>143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</row>
    <row r="7" spans="1:105" hidden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</row>
    <row r="8" spans="1:105" ht="39" customHeight="1" x14ac:dyDescent="0.25">
      <c r="A8" s="62" t="s">
        <v>116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4"/>
      <c r="X8" s="68" t="s">
        <v>117</v>
      </c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70"/>
      <c r="AZ8" s="68" t="s">
        <v>118</v>
      </c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70"/>
      <c r="CB8" s="68" t="s">
        <v>119</v>
      </c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70"/>
    </row>
    <row r="9" spans="1:105" ht="38.25" customHeight="1" x14ac:dyDescent="0.25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7"/>
      <c r="X9" s="68" t="s">
        <v>111</v>
      </c>
      <c r="Y9" s="69"/>
      <c r="Z9" s="69"/>
      <c r="AA9" s="69"/>
      <c r="AB9" s="69"/>
      <c r="AC9" s="69"/>
      <c r="AD9" s="69"/>
      <c r="AE9" s="69"/>
      <c r="AF9" s="70"/>
      <c r="AG9" s="68" t="s">
        <v>112</v>
      </c>
      <c r="AH9" s="69"/>
      <c r="AI9" s="69"/>
      <c r="AJ9" s="69"/>
      <c r="AK9" s="69"/>
      <c r="AL9" s="69"/>
      <c r="AM9" s="69"/>
      <c r="AN9" s="69"/>
      <c r="AO9" s="69"/>
      <c r="AP9" s="70"/>
      <c r="AQ9" s="68" t="s">
        <v>120</v>
      </c>
      <c r="AR9" s="69"/>
      <c r="AS9" s="69"/>
      <c r="AT9" s="69"/>
      <c r="AU9" s="69"/>
      <c r="AV9" s="69"/>
      <c r="AW9" s="69"/>
      <c r="AX9" s="69"/>
      <c r="AY9" s="70"/>
      <c r="AZ9" s="68" t="s">
        <v>111</v>
      </c>
      <c r="BA9" s="69"/>
      <c r="BB9" s="69"/>
      <c r="BC9" s="69"/>
      <c r="BD9" s="69"/>
      <c r="BE9" s="69"/>
      <c r="BF9" s="69"/>
      <c r="BG9" s="69"/>
      <c r="BH9" s="70"/>
      <c r="BI9" s="68" t="s">
        <v>112</v>
      </c>
      <c r="BJ9" s="69"/>
      <c r="BK9" s="69"/>
      <c r="BL9" s="69"/>
      <c r="BM9" s="69"/>
      <c r="BN9" s="69"/>
      <c r="BO9" s="69"/>
      <c r="BP9" s="69"/>
      <c r="BQ9" s="69"/>
      <c r="BR9" s="70"/>
      <c r="BS9" s="68" t="s">
        <v>120</v>
      </c>
      <c r="BT9" s="69"/>
      <c r="BU9" s="69"/>
      <c r="BV9" s="69"/>
      <c r="BW9" s="69"/>
      <c r="BX9" s="69"/>
      <c r="BY9" s="69"/>
      <c r="BZ9" s="69"/>
      <c r="CA9" s="70"/>
      <c r="CB9" s="68" t="s">
        <v>111</v>
      </c>
      <c r="CC9" s="69"/>
      <c r="CD9" s="69"/>
      <c r="CE9" s="69"/>
      <c r="CF9" s="69"/>
      <c r="CG9" s="69"/>
      <c r="CH9" s="69"/>
      <c r="CI9" s="69"/>
      <c r="CJ9" s="70"/>
      <c r="CK9" s="68" t="s">
        <v>112</v>
      </c>
      <c r="CL9" s="69"/>
      <c r="CM9" s="69"/>
      <c r="CN9" s="69"/>
      <c r="CO9" s="69"/>
      <c r="CP9" s="69"/>
      <c r="CQ9" s="69"/>
      <c r="CR9" s="69"/>
      <c r="CS9" s="70"/>
      <c r="CT9" s="68" t="s">
        <v>120</v>
      </c>
      <c r="CU9" s="69"/>
      <c r="CV9" s="69"/>
      <c r="CW9" s="69"/>
      <c r="CX9" s="69"/>
      <c r="CY9" s="69"/>
      <c r="CZ9" s="69"/>
      <c r="DA9" s="70"/>
    </row>
    <row r="10" spans="1:105" ht="18.75" customHeight="1" x14ac:dyDescent="0.25">
      <c r="A10" s="93" t="s">
        <v>49</v>
      </c>
      <c r="B10" s="94"/>
      <c r="C10" s="95"/>
      <c r="D10" s="60" t="s">
        <v>121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92">
        <v>9</v>
      </c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>
        <v>95</v>
      </c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>
        <v>4.1948999999999996</v>
      </c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</row>
    <row r="11" spans="1:105" x14ac:dyDescent="0.25">
      <c r="A11" s="96"/>
      <c r="B11" s="97"/>
      <c r="C11" s="98"/>
      <c r="D11" s="105" t="s">
        <v>122</v>
      </c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7"/>
      <c r="X11" s="93">
        <v>9</v>
      </c>
      <c r="Y11" s="94"/>
      <c r="Z11" s="94"/>
      <c r="AA11" s="94"/>
      <c r="AB11" s="94"/>
      <c r="AC11" s="94"/>
      <c r="AD11" s="94"/>
      <c r="AE11" s="94"/>
      <c r="AF11" s="95"/>
      <c r="AG11" s="93"/>
      <c r="AH11" s="94"/>
      <c r="AI11" s="94"/>
      <c r="AJ11" s="94"/>
      <c r="AK11" s="94"/>
      <c r="AL11" s="94"/>
      <c r="AM11" s="94"/>
      <c r="AN11" s="94"/>
      <c r="AO11" s="94"/>
      <c r="AP11" s="95"/>
      <c r="AQ11" s="93"/>
      <c r="AR11" s="94"/>
      <c r="AS11" s="94"/>
      <c r="AT11" s="94"/>
      <c r="AU11" s="94"/>
      <c r="AV11" s="94"/>
      <c r="AW11" s="94"/>
      <c r="AX11" s="94"/>
      <c r="AY11" s="95"/>
      <c r="AZ11" s="93">
        <v>95</v>
      </c>
      <c r="BA11" s="94"/>
      <c r="BB11" s="94"/>
      <c r="BC11" s="94"/>
      <c r="BD11" s="94"/>
      <c r="BE11" s="94"/>
      <c r="BF11" s="94"/>
      <c r="BG11" s="94"/>
      <c r="BH11" s="95"/>
      <c r="BI11" s="93"/>
      <c r="BJ11" s="94"/>
      <c r="BK11" s="94"/>
      <c r="BL11" s="94"/>
      <c r="BM11" s="94"/>
      <c r="BN11" s="94"/>
      <c r="BO11" s="94"/>
      <c r="BP11" s="94"/>
      <c r="BQ11" s="94"/>
      <c r="BR11" s="95"/>
      <c r="BS11" s="93"/>
      <c r="BT11" s="94"/>
      <c r="BU11" s="94"/>
      <c r="BV11" s="94"/>
      <c r="BW11" s="94"/>
      <c r="BX11" s="94"/>
      <c r="BY11" s="94"/>
      <c r="BZ11" s="94"/>
      <c r="CA11" s="95"/>
      <c r="CB11" s="93">
        <v>4.1948999999999996</v>
      </c>
      <c r="CC11" s="94"/>
      <c r="CD11" s="94"/>
      <c r="CE11" s="94"/>
      <c r="CF11" s="94"/>
      <c r="CG11" s="94"/>
      <c r="CH11" s="94"/>
      <c r="CI11" s="94"/>
      <c r="CJ11" s="95"/>
      <c r="CK11" s="93"/>
      <c r="CL11" s="94"/>
      <c r="CM11" s="94"/>
      <c r="CN11" s="94"/>
      <c r="CO11" s="94"/>
      <c r="CP11" s="94"/>
      <c r="CQ11" s="94"/>
      <c r="CR11" s="94"/>
      <c r="CS11" s="95"/>
      <c r="CT11" s="93"/>
      <c r="CU11" s="94"/>
      <c r="CV11" s="94"/>
      <c r="CW11" s="94"/>
      <c r="CX11" s="94"/>
      <c r="CY11" s="94"/>
      <c r="CZ11" s="94"/>
      <c r="DA11" s="95"/>
    </row>
    <row r="12" spans="1:105" x14ac:dyDescent="0.25">
      <c r="A12" s="99"/>
      <c r="B12" s="100"/>
      <c r="C12" s="101"/>
      <c r="D12" s="102" t="s">
        <v>123</v>
      </c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4"/>
      <c r="X12" s="99"/>
      <c r="Y12" s="100"/>
      <c r="Z12" s="100"/>
      <c r="AA12" s="100"/>
      <c r="AB12" s="100"/>
      <c r="AC12" s="100"/>
      <c r="AD12" s="100"/>
      <c r="AE12" s="100"/>
      <c r="AF12" s="101"/>
      <c r="AG12" s="99"/>
      <c r="AH12" s="100"/>
      <c r="AI12" s="100"/>
      <c r="AJ12" s="100"/>
      <c r="AK12" s="100"/>
      <c r="AL12" s="100"/>
      <c r="AM12" s="100"/>
      <c r="AN12" s="100"/>
      <c r="AO12" s="100"/>
      <c r="AP12" s="101"/>
      <c r="AQ12" s="99"/>
      <c r="AR12" s="100"/>
      <c r="AS12" s="100"/>
      <c r="AT12" s="100"/>
      <c r="AU12" s="100"/>
      <c r="AV12" s="100"/>
      <c r="AW12" s="100"/>
      <c r="AX12" s="100"/>
      <c r="AY12" s="101"/>
      <c r="AZ12" s="99"/>
      <c r="BA12" s="100"/>
      <c r="BB12" s="100"/>
      <c r="BC12" s="100"/>
      <c r="BD12" s="100"/>
      <c r="BE12" s="100"/>
      <c r="BF12" s="100"/>
      <c r="BG12" s="100"/>
      <c r="BH12" s="101"/>
      <c r="BI12" s="99"/>
      <c r="BJ12" s="100"/>
      <c r="BK12" s="100"/>
      <c r="BL12" s="100"/>
      <c r="BM12" s="100"/>
      <c r="BN12" s="100"/>
      <c r="BO12" s="100"/>
      <c r="BP12" s="100"/>
      <c r="BQ12" s="100"/>
      <c r="BR12" s="101"/>
      <c r="BS12" s="99"/>
      <c r="BT12" s="100"/>
      <c r="BU12" s="100"/>
      <c r="BV12" s="100"/>
      <c r="BW12" s="100"/>
      <c r="BX12" s="100"/>
      <c r="BY12" s="100"/>
      <c r="BZ12" s="100"/>
      <c r="CA12" s="101"/>
      <c r="CB12" s="99"/>
      <c r="CC12" s="100"/>
      <c r="CD12" s="100"/>
      <c r="CE12" s="100"/>
      <c r="CF12" s="100"/>
      <c r="CG12" s="100"/>
      <c r="CH12" s="100"/>
      <c r="CI12" s="100"/>
      <c r="CJ12" s="101"/>
      <c r="CK12" s="99"/>
      <c r="CL12" s="100"/>
      <c r="CM12" s="100"/>
      <c r="CN12" s="100"/>
      <c r="CO12" s="100"/>
      <c r="CP12" s="100"/>
      <c r="CQ12" s="100"/>
      <c r="CR12" s="100"/>
      <c r="CS12" s="101"/>
      <c r="CT12" s="99"/>
      <c r="CU12" s="100"/>
      <c r="CV12" s="100"/>
      <c r="CW12" s="100"/>
      <c r="CX12" s="100"/>
      <c r="CY12" s="100"/>
      <c r="CZ12" s="100"/>
      <c r="DA12" s="101"/>
    </row>
    <row r="13" spans="1:105" hidden="1" x14ac:dyDescent="0.25">
      <c r="A13" s="4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7"/>
    </row>
    <row r="14" spans="1:105" x14ac:dyDescent="0.25">
      <c r="A14" s="93" t="s">
        <v>52</v>
      </c>
      <c r="B14" s="94"/>
      <c r="C14" s="95"/>
      <c r="D14" s="60" t="s">
        <v>124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92"/>
      <c r="Y14" s="92"/>
      <c r="Z14" s="92"/>
      <c r="AA14" s="92"/>
      <c r="AB14" s="92"/>
      <c r="AC14" s="92"/>
      <c r="AD14" s="92"/>
      <c r="AE14" s="92"/>
      <c r="AF14" s="92"/>
      <c r="AG14" s="92">
        <v>1</v>
      </c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>
        <v>50</v>
      </c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>
        <v>19.167999999999999</v>
      </c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</row>
    <row r="15" spans="1:105" x14ac:dyDescent="0.25">
      <c r="A15" s="96"/>
      <c r="B15" s="97"/>
      <c r="C15" s="98"/>
      <c r="D15" s="105" t="s">
        <v>122</v>
      </c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7"/>
      <c r="X15" s="93"/>
      <c r="Y15" s="94"/>
      <c r="Z15" s="94"/>
      <c r="AA15" s="94"/>
      <c r="AB15" s="94"/>
      <c r="AC15" s="94"/>
      <c r="AD15" s="94"/>
      <c r="AE15" s="94"/>
      <c r="AF15" s="95"/>
      <c r="AG15" s="93"/>
      <c r="AH15" s="94"/>
      <c r="AI15" s="94"/>
      <c r="AJ15" s="94"/>
      <c r="AK15" s="94"/>
      <c r="AL15" s="94"/>
      <c r="AM15" s="94"/>
      <c r="AN15" s="94"/>
      <c r="AO15" s="94"/>
      <c r="AP15" s="95"/>
      <c r="AQ15" s="93"/>
      <c r="AR15" s="94"/>
      <c r="AS15" s="94"/>
      <c r="AT15" s="94"/>
      <c r="AU15" s="94"/>
      <c r="AV15" s="94"/>
      <c r="AW15" s="94"/>
      <c r="AX15" s="94"/>
      <c r="AY15" s="95"/>
      <c r="AZ15" s="93"/>
      <c r="BA15" s="94"/>
      <c r="BB15" s="94"/>
      <c r="BC15" s="94"/>
      <c r="BD15" s="94"/>
      <c r="BE15" s="94"/>
      <c r="BF15" s="94"/>
      <c r="BG15" s="94"/>
      <c r="BH15" s="95"/>
      <c r="BI15" s="93"/>
      <c r="BJ15" s="94"/>
      <c r="BK15" s="94"/>
      <c r="BL15" s="94"/>
      <c r="BM15" s="94"/>
      <c r="BN15" s="94"/>
      <c r="BO15" s="94"/>
      <c r="BP15" s="94"/>
      <c r="BQ15" s="94"/>
      <c r="BR15" s="95"/>
      <c r="BS15" s="93"/>
      <c r="BT15" s="94"/>
      <c r="BU15" s="94"/>
      <c r="BV15" s="94"/>
      <c r="BW15" s="94"/>
      <c r="BX15" s="94"/>
      <c r="BY15" s="94"/>
      <c r="BZ15" s="94"/>
      <c r="CA15" s="95"/>
      <c r="CB15" s="93"/>
      <c r="CC15" s="94"/>
      <c r="CD15" s="94"/>
      <c r="CE15" s="94"/>
      <c r="CF15" s="94"/>
      <c r="CG15" s="94"/>
      <c r="CH15" s="94"/>
      <c r="CI15" s="94"/>
      <c r="CJ15" s="95"/>
      <c r="CK15" s="93"/>
      <c r="CL15" s="94"/>
      <c r="CM15" s="94"/>
      <c r="CN15" s="94"/>
      <c r="CO15" s="94"/>
      <c r="CP15" s="94"/>
      <c r="CQ15" s="94"/>
      <c r="CR15" s="94"/>
      <c r="CS15" s="95"/>
      <c r="CT15" s="93"/>
      <c r="CU15" s="94"/>
      <c r="CV15" s="94"/>
      <c r="CW15" s="94"/>
      <c r="CX15" s="94"/>
      <c r="CY15" s="94"/>
      <c r="CZ15" s="94"/>
      <c r="DA15" s="95"/>
    </row>
    <row r="16" spans="1:105" x14ac:dyDescent="0.25">
      <c r="A16" s="99"/>
      <c r="B16" s="100"/>
      <c r="C16" s="101"/>
      <c r="D16" s="102" t="s">
        <v>125</v>
      </c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4"/>
      <c r="X16" s="99"/>
      <c r="Y16" s="100"/>
      <c r="Z16" s="100"/>
      <c r="AA16" s="100"/>
      <c r="AB16" s="100"/>
      <c r="AC16" s="100"/>
      <c r="AD16" s="100"/>
      <c r="AE16" s="100"/>
      <c r="AF16" s="101"/>
      <c r="AG16" s="99"/>
      <c r="AH16" s="100"/>
      <c r="AI16" s="100"/>
      <c r="AJ16" s="100"/>
      <c r="AK16" s="100"/>
      <c r="AL16" s="100"/>
      <c r="AM16" s="100"/>
      <c r="AN16" s="100"/>
      <c r="AO16" s="100"/>
      <c r="AP16" s="101"/>
      <c r="AQ16" s="99"/>
      <c r="AR16" s="100"/>
      <c r="AS16" s="100"/>
      <c r="AT16" s="100"/>
      <c r="AU16" s="100"/>
      <c r="AV16" s="100"/>
      <c r="AW16" s="100"/>
      <c r="AX16" s="100"/>
      <c r="AY16" s="101"/>
      <c r="AZ16" s="99"/>
      <c r="BA16" s="100"/>
      <c r="BB16" s="100"/>
      <c r="BC16" s="100"/>
      <c r="BD16" s="100"/>
      <c r="BE16" s="100"/>
      <c r="BF16" s="100"/>
      <c r="BG16" s="100"/>
      <c r="BH16" s="101"/>
      <c r="BI16" s="99"/>
      <c r="BJ16" s="100"/>
      <c r="BK16" s="100"/>
      <c r="BL16" s="100"/>
      <c r="BM16" s="100"/>
      <c r="BN16" s="100"/>
      <c r="BO16" s="100"/>
      <c r="BP16" s="100"/>
      <c r="BQ16" s="100"/>
      <c r="BR16" s="101"/>
      <c r="BS16" s="99"/>
      <c r="BT16" s="100"/>
      <c r="BU16" s="100"/>
      <c r="BV16" s="100"/>
      <c r="BW16" s="100"/>
      <c r="BX16" s="100"/>
      <c r="BY16" s="100"/>
      <c r="BZ16" s="100"/>
      <c r="CA16" s="101"/>
      <c r="CB16" s="99"/>
      <c r="CC16" s="100"/>
      <c r="CD16" s="100"/>
      <c r="CE16" s="100"/>
      <c r="CF16" s="100"/>
      <c r="CG16" s="100"/>
      <c r="CH16" s="100"/>
      <c r="CI16" s="100"/>
      <c r="CJ16" s="101"/>
      <c r="CK16" s="99"/>
      <c r="CL16" s="100"/>
      <c r="CM16" s="100"/>
      <c r="CN16" s="100"/>
      <c r="CO16" s="100"/>
      <c r="CP16" s="100"/>
      <c r="CQ16" s="100"/>
      <c r="CR16" s="100"/>
      <c r="CS16" s="101"/>
      <c r="CT16" s="99"/>
      <c r="CU16" s="100"/>
      <c r="CV16" s="100"/>
      <c r="CW16" s="100"/>
      <c r="CX16" s="100"/>
      <c r="CY16" s="100"/>
      <c r="CZ16" s="100"/>
      <c r="DA16" s="101"/>
    </row>
    <row r="17" spans="1:105" hidden="1" x14ac:dyDescent="0.25">
      <c r="A17" s="46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7"/>
    </row>
    <row r="18" spans="1:105" ht="33" customHeight="1" x14ac:dyDescent="0.25">
      <c r="A18" s="93" t="s">
        <v>54</v>
      </c>
      <c r="B18" s="94"/>
      <c r="C18" s="95"/>
      <c r="D18" s="60" t="s">
        <v>126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</row>
    <row r="19" spans="1:105" x14ac:dyDescent="0.25">
      <c r="A19" s="96"/>
      <c r="B19" s="97"/>
      <c r="C19" s="98"/>
      <c r="D19" s="105" t="s">
        <v>122</v>
      </c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7"/>
      <c r="X19" s="93"/>
      <c r="Y19" s="94"/>
      <c r="Z19" s="94"/>
      <c r="AA19" s="94"/>
      <c r="AB19" s="94"/>
      <c r="AC19" s="94"/>
      <c r="AD19" s="94"/>
      <c r="AE19" s="94"/>
      <c r="AF19" s="95"/>
      <c r="AG19" s="93"/>
      <c r="AH19" s="94"/>
      <c r="AI19" s="94"/>
      <c r="AJ19" s="94"/>
      <c r="AK19" s="94"/>
      <c r="AL19" s="94"/>
      <c r="AM19" s="94"/>
      <c r="AN19" s="94"/>
      <c r="AO19" s="94"/>
      <c r="AP19" s="95"/>
      <c r="AQ19" s="93"/>
      <c r="AR19" s="94"/>
      <c r="AS19" s="94"/>
      <c r="AT19" s="94"/>
      <c r="AU19" s="94"/>
      <c r="AV19" s="94"/>
      <c r="AW19" s="94"/>
      <c r="AX19" s="94"/>
      <c r="AY19" s="95"/>
      <c r="AZ19" s="93"/>
      <c r="BA19" s="94"/>
      <c r="BB19" s="94"/>
      <c r="BC19" s="94"/>
      <c r="BD19" s="94"/>
      <c r="BE19" s="94"/>
      <c r="BF19" s="94"/>
      <c r="BG19" s="94"/>
      <c r="BH19" s="95"/>
      <c r="BI19" s="93"/>
      <c r="BJ19" s="94"/>
      <c r="BK19" s="94"/>
      <c r="BL19" s="94"/>
      <c r="BM19" s="94"/>
      <c r="BN19" s="94"/>
      <c r="BO19" s="94"/>
      <c r="BP19" s="94"/>
      <c r="BQ19" s="94"/>
      <c r="BR19" s="95"/>
      <c r="BS19" s="93"/>
      <c r="BT19" s="94"/>
      <c r="BU19" s="94"/>
      <c r="BV19" s="94"/>
      <c r="BW19" s="94"/>
      <c r="BX19" s="94"/>
      <c r="BY19" s="94"/>
      <c r="BZ19" s="94"/>
      <c r="CA19" s="95"/>
      <c r="CB19" s="93"/>
      <c r="CC19" s="94"/>
      <c r="CD19" s="94"/>
      <c r="CE19" s="94"/>
      <c r="CF19" s="94"/>
      <c r="CG19" s="94"/>
      <c r="CH19" s="94"/>
      <c r="CI19" s="94"/>
      <c r="CJ19" s="95"/>
      <c r="CK19" s="93"/>
      <c r="CL19" s="94"/>
      <c r="CM19" s="94"/>
      <c r="CN19" s="94"/>
      <c r="CO19" s="94"/>
      <c r="CP19" s="94"/>
      <c r="CQ19" s="94"/>
      <c r="CR19" s="94"/>
      <c r="CS19" s="95"/>
      <c r="CT19" s="93"/>
      <c r="CU19" s="94"/>
      <c r="CV19" s="94"/>
      <c r="CW19" s="94"/>
      <c r="CX19" s="94"/>
      <c r="CY19" s="94"/>
      <c r="CZ19" s="94"/>
      <c r="DA19" s="95"/>
    </row>
    <row r="20" spans="1:105" ht="30.75" customHeight="1" x14ac:dyDescent="0.25">
      <c r="A20" s="99"/>
      <c r="B20" s="100"/>
      <c r="C20" s="101"/>
      <c r="D20" s="102" t="s">
        <v>127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4"/>
      <c r="X20" s="99"/>
      <c r="Y20" s="100"/>
      <c r="Z20" s="100"/>
      <c r="AA20" s="100"/>
      <c r="AB20" s="100"/>
      <c r="AC20" s="100"/>
      <c r="AD20" s="100"/>
      <c r="AE20" s="100"/>
      <c r="AF20" s="101"/>
      <c r="AG20" s="99"/>
      <c r="AH20" s="100"/>
      <c r="AI20" s="100"/>
      <c r="AJ20" s="100"/>
      <c r="AK20" s="100"/>
      <c r="AL20" s="100"/>
      <c r="AM20" s="100"/>
      <c r="AN20" s="100"/>
      <c r="AO20" s="100"/>
      <c r="AP20" s="101"/>
      <c r="AQ20" s="99"/>
      <c r="AR20" s="100"/>
      <c r="AS20" s="100"/>
      <c r="AT20" s="100"/>
      <c r="AU20" s="100"/>
      <c r="AV20" s="100"/>
      <c r="AW20" s="100"/>
      <c r="AX20" s="100"/>
      <c r="AY20" s="101"/>
      <c r="AZ20" s="99"/>
      <c r="BA20" s="100"/>
      <c r="BB20" s="100"/>
      <c r="BC20" s="100"/>
      <c r="BD20" s="100"/>
      <c r="BE20" s="100"/>
      <c r="BF20" s="100"/>
      <c r="BG20" s="100"/>
      <c r="BH20" s="101"/>
      <c r="BI20" s="99"/>
      <c r="BJ20" s="100"/>
      <c r="BK20" s="100"/>
      <c r="BL20" s="100"/>
      <c r="BM20" s="100"/>
      <c r="BN20" s="100"/>
      <c r="BO20" s="100"/>
      <c r="BP20" s="100"/>
      <c r="BQ20" s="100"/>
      <c r="BR20" s="101"/>
      <c r="BS20" s="99"/>
      <c r="BT20" s="100"/>
      <c r="BU20" s="100"/>
      <c r="BV20" s="100"/>
      <c r="BW20" s="100"/>
      <c r="BX20" s="100"/>
      <c r="BY20" s="100"/>
      <c r="BZ20" s="100"/>
      <c r="CA20" s="101"/>
      <c r="CB20" s="99"/>
      <c r="CC20" s="100"/>
      <c r="CD20" s="100"/>
      <c r="CE20" s="100"/>
      <c r="CF20" s="100"/>
      <c r="CG20" s="100"/>
      <c r="CH20" s="100"/>
      <c r="CI20" s="100"/>
      <c r="CJ20" s="101"/>
      <c r="CK20" s="99"/>
      <c r="CL20" s="100"/>
      <c r="CM20" s="100"/>
      <c r="CN20" s="100"/>
      <c r="CO20" s="100"/>
      <c r="CP20" s="100"/>
      <c r="CQ20" s="100"/>
      <c r="CR20" s="100"/>
      <c r="CS20" s="101"/>
      <c r="CT20" s="99"/>
      <c r="CU20" s="100"/>
      <c r="CV20" s="100"/>
      <c r="CW20" s="100"/>
      <c r="CX20" s="100"/>
      <c r="CY20" s="100"/>
      <c r="CZ20" s="100"/>
      <c r="DA20" s="101"/>
    </row>
    <row r="21" spans="1:105" hidden="1" x14ac:dyDescent="0.25">
      <c r="A21" s="46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7"/>
    </row>
    <row r="22" spans="1:105" ht="31.5" customHeight="1" x14ac:dyDescent="0.25">
      <c r="A22" s="93" t="s">
        <v>61</v>
      </c>
      <c r="B22" s="94"/>
      <c r="C22" s="95"/>
      <c r="D22" s="60" t="s">
        <v>128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</row>
    <row r="23" spans="1:105" x14ac:dyDescent="0.25">
      <c r="A23" s="96"/>
      <c r="B23" s="97"/>
      <c r="C23" s="98"/>
      <c r="D23" s="105" t="s">
        <v>122</v>
      </c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7"/>
      <c r="X23" s="93"/>
      <c r="Y23" s="94"/>
      <c r="Z23" s="94"/>
      <c r="AA23" s="94"/>
      <c r="AB23" s="94"/>
      <c r="AC23" s="94"/>
      <c r="AD23" s="94"/>
      <c r="AE23" s="94"/>
      <c r="AF23" s="95"/>
      <c r="AG23" s="93"/>
      <c r="AH23" s="94"/>
      <c r="AI23" s="94"/>
      <c r="AJ23" s="94"/>
      <c r="AK23" s="94"/>
      <c r="AL23" s="94"/>
      <c r="AM23" s="94"/>
      <c r="AN23" s="94"/>
      <c r="AO23" s="94"/>
      <c r="AP23" s="95"/>
      <c r="AQ23" s="93"/>
      <c r="AR23" s="94"/>
      <c r="AS23" s="94"/>
      <c r="AT23" s="94"/>
      <c r="AU23" s="94"/>
      <c r="AV23" s="94"/>
      <c r="AW23" s="94"/>
      <c r="AX23" s="94"/>
      <c r="AY23" s="95"/>
      <c r="AZ23" s="93"/>
      <c r="BA23" s="94"/>
      <c r="BB23" s="94"/>
      <c r="BC23" s="94"/>
      <c r="BD23" s="94"/>
      <c r="BE23" s="94"/>
      <c r="BF23" s="94"/>
      <c r="BG23" s="94"/>
      <c r="BH23" s="95"/>
      <c r="BI23" s="93"/>
      <c r="BJ23" s="94"/>
      <c r="BK23" s="94"/>
      <c r="BL23" s="94"/>
      <c r="BM23" s="94"/>
      <c r="BN23" s="94"/>
      <c r="BO23" s="94"/>
      <c r="BP23" s="94"/>
      <c r="BQ23" s="94"/>
      <c r="BR23" s="95"/>
      <c r="BS23" s="93"/>
      <c r="BT23" s="94"/>
      <c r="BU23" s="94"/>
      <c r="BV23" s="94"/>
      <c r="BW23" s="94"/>
      <c r="BX23" s="94"/>
      <c r="BY23" s="94"/>
      <c r="BZ23" s="94"/>
      <c r="CA23" s="95"/>
      <c r="CB23" s="93"/>
      <c r="CC23" s="94"/>
      <c r="CD23" s="94"/>
      <c r="CE23" s="94"/>
      <c r="CF23" s="94"/>
      <c r="CG23" s="94"/>
      <c r="CH23" s="94"/>
      <c r="CI23" s="94"/>
      <c r="CJ23" s="95"/>
      <c r="CK23" s="93"/>
      <c r="CL23" s="94"/>
      <c r="CM23" s="94"/>
      <c r="CN23" s="94"/>
      <c r="CO23" s="94"/>
      <c r="CP23" s="94"/>
      <c r="CQ23" s="94"/>
      <c r="CR23" s="94"/>
      <c r="CS23" s="95"/>
      <c r="CT23" s="93"/>
      <c r="CU23" s="94"/>
      <c r="CV23" s="94"/>
      <c r="CW23" s="94"/>
      <c r="CX23" s="94"/>
      <c r="CY23" s="94"/>
      <c r="CZ23" s="94"/>
      <c r="DA23" s="95"/>
    </row>
    <row r="24" spans="1:105" ht="33.75" customHeight="1" x14ac:dyDescent="0.25">
      <c r="A24" s="99"/>
      <c r="B24" s="100"/>
      <c r="C24" s="101"/>
      <c r="D24" s="102" t="s">
        <v>127</v>
      </c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4"/>
      <c r="X24" s="99"/>
      <c r="Y24" s="100"/>
      <c r="Z24" s="100"/>
      <c r="AA24" s="100"/>
      <c r="AB24" s="100"/>
      <c r="AC24" s="100"/>
      <c r="AD24" s="100"/>
      <c r="AE24" s="100"/>
      <c r="AF24" s="101"/>
      <c r="AG24" s="99"/>
      <c r="AH24" s="100"/>
      <c r="AI24" s="100"/>
      <c r="AJ24" s="100"/>
      <c r="AK24" s="100"/>
      <c r="AL24" s="100"/>
      <c r="AM24" s="100"/>
      <c r="AN24" s="100"/>
      <c r="AO24" s="100"/>
      <c r="AP24" s="101"/>
      <c r="AQ24" s="99"/>
      <c r="AR24" s="100"/>
      <c r="AS24" s="100"/>
      <c r="AT24" s="100"/>
      <c r="AU24" s="100"/>
      <c r="AV24" s="100"/>
      <c r="AW24" s="100"/>
      <c r="AX24" s="100"/>
      <c r="AY24" s="101"/>
      <c r="AZ24" s="99"/>
      <c r="BA24" s="100"/>
      <c r="BB24" s="100"/>
      <c r="BC24" s="100"/>
      <c r="BD24" s="100"/>
      <c r="BE24" s="100"/>
      <c r="BF24" s="100"/>
      <c r="BG24" s="100"/>
      <c r="BH24" s="101"/>
      <c r="BI24" s="99"/>
      <c r="BJ24" s="100"/>
      <c r="BK24" s="100"/>
      <c r="BL24" s="100"/>
      <c r="BM24" s="100"/>
      <c r="BN24" s="100"/>
      <c r="BO24" s="100"/>
      <c r="BP24" s="100"/>
      <c r="BQ24" s="100"/>
      <c r="BR24" s="101"/>
      <c r="BS24" s="99"/>
      <c r="BT24" s="100"/>
      <c r="BU24" s="100"/>
      <c r="BV24" s="100"/>
      <c r="BW24" s="100"/>
      <c r="BX24" s="100"/>
      <c r="BY24" s="100"/>
      <c r="BZ24" s="100"/>
      <c r="CA24" s="101"/>
      <c r="CB24" s="99"/>
      <c r="CC24" s="100"/>
      <c r="CD24" s="100"/>
      <c r="CE24" s="100"/>
      <c r="CF24" s="100"/>
      <c r="CG24" s="100"/>
      <c r="CH24" s="100"/>
      <c r="CI24" s="100"/>
      <c r="CJ24" s="101"/>
      <c r="CK24" s="99"/>
      <c r="CL24" s="100"/>
      <c r="CM24" s="100"/>
      <c r="CN24" s="100"/>
      <c r="CO24" s="100"/>
      <c r="CP24" s="100"/>
      <c r="CQ24" s="100"/>
      <c r="CR24" s="100"/>
      <c r="CS24" s="101"/>
      <c r="CT24" s="99"/>
      <c r="CU24" s="100"/>
      <c r="CV24" s="100"/>
      <c r="CW24" s="100"/>
      <c r="CX24" s="100"/>
      <c r="CY24" s="100"/>
      <c r="CZ24" s="100"/>
      <c r="DA24" s="101"/>
    </row>
    <row r="25" spans="1:105" hidden="1" x14ac:dyDescent="0.25">
      <c r="A25" s="46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7"/>
    </row>
    <row r="26" spans="1:105" ht="20.25" customHeight="1" x14ac:dyDescent="0.25">
      <c r="A26" s="93" t="s">
        <v>63</v>
      </c>
      <c r="B26" s="94"/>
      <c r="C26" s="95"/>
      <c r="D26" s="60" t="s">
        <v>129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</row>
    <row r="27" spans="1:105" x14ac:dyDescent="0.25">
      <c r="A27" s="96"/>
      <c r="B27" s="97"/>
      <c r="C27" s="98"/>
      <c r="D27" s="105" t="s">
        <v>122</v>
      </c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7"/>
      <c r="X27" s="93"/>
      <c r="Y27" s="94"/>
      <c r="Z27" s="94"/>
      <c r="AA27" s="94"/>
      <c r="AB27" s="94"/>
      <c r="AC27" s="94"/>
      <c r="AD27" s="94"/>
      <c r="AE27" s="94"/>
      <c r="AF27" s="95"/>
      <c r="AG27" s="93"/>
      <c r="AH27" s="94"/>
      <c r="AI27" s="94"/>
      <c r="AJ27" s="94"/>
      <c r="AK27" s="94"/>
      <c r="AL27" s="94"/>
      <c r="AM27" s="94"/>
      <c r="AN27" s="94"/>
      <c r="AO27" s="94"/>
      <c r="AP27" s="95"/>
      <c r="AQ27" s="93"/>
      <c r="AR27" s="94"/>
      <c r="AS27" s="94"/>
      <c r="AT27" s="94"/>
      <c r="AU27" s="94"/>
      <c r="AV27" s="94"/>
      <c r="AW27" s="94"/>
      <c r="AX27" s="94"/>
      <c r="AY27" s="95"/>
      <c r="AZ27" s="93"/>
      <c r="BA27" s="94"/>
      <c r="BB27" s="94"/>
      <c r="BC27" s="94"/>
      <c r="BD27" s="94"/>
      <c r="BE27" s="94"/>
      <c r="BF27" s="94"/>
      <c r="BG27" s="94"/>
      <c r="BH27" s="95"/>
      <c r="BI27" s="93"/>
      <c r="BJ27" s="94"/>
      <c r="BK27" s="94"/>
      <c r="BL27" s="94"/>
      <c r="BM27" s="94"/>
      <c r="BN27" s="94"/>
      <c r="BO27" s="94"/>
      <c r="BP27" s="94"/>
      <c r="BQ27" s="94"/>
      <c r="BR27" s="95"/>
      <c r="BS27" s="93"/>
      <c r="BT27" s="94"/>
      <c r="BU27" s="94"/>
      <c r="BV27" s="94"/>
      <c r="BW27" s="94"/>
      <c r="BX27" s="94"/>
      <c r="BY27" s="94"/>
      <c r="BZ27" s="94"/>
      <c r="CA27" s="95"/>
      <c r="CB27" s="93"/>
      <c r="CC27" s="94"/>
      <c r="CD27" s="94"/>
      <c r="CE27" s="94"/>
      <c r="CF27" s="94"/>
      <c r="CG27" s="94"/>
      <c r="CH27" s="94"/>
      <c r="CI27" s="94"/>
      <c r="CJ27" s="95"/>
      <c r="CK27" s="93"/>
      <c r="CL27" s="94"/>
      <c r="CM27" s="94"/>
      <c r="CN27" s="94"/>
      <c r="CO27" s="94"/>
      <c r="CP27" s="94"/>
      <c r="CQ27" s="94"/>
      <c r="CR27" s="94"/>
      <c r="CS27" s="95"/>
      <c r="CT27" s="93"/>
      <c r="CU27" s="94"/>
      <c r="CV27" s="94"/>
      <c r="CW27" s="94"/>
      <c r="CX27" s="94"/>
      <c r="CY27" s="94"/>
      <c r="CZ27" s="94"/>
      <c r="DA27" s="95"/>
    </row>
    <row r="28" spans="1:105" ht="31.5" customHeight="1" x14ac:dyDescent="0.25">
      <c r="A28" s="99"/>
      <c r="B28" s="100"/>
      <c r="C28" s="101"/>
      <c r="D28" s="102" t="s">
        <v>127</v>
      </c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4"/>
      <c r="X28" s="99"/>
      <c r="Y28" s="100"/>
      <c r="Z28" s="100"/>
      <c r="AA28" s="100"/>
      <c r="AB28" s="100"/>
      <c r="AC28" s="100"/>
      <c r="AD28" s="100"/>
      <c r="AE28" s="100"/>
      <c r="AF28" s="101"/>
      <c r="AG28" s="99"/>
      <c r="AH28" s="100"/>
      <c r="AI28" s="100"/>
      <c r="AJ28" s="100"/>
      <c r="AK28" s="100"/>
      <c r="AL28" s="100"/>
      <c r="AM28" s="100"/>
      <c r="AN28" s="100"/>
      <c r="AO28" s="100"/>
      <c r="AP28" s="101"/>
      <c r="AQ28" s="99"/>
      <c r="AR28" s="100"/>
      <c r="AS28" s="100"/>
      <c r="AT28" s="100"/>
      <c r="AU28" s="100"/>
      <c r="AV28" s="100"/>
      <c r="AW28" s="100"/>
      <c r="AX28" s="100"/>
      <c r="AY28" s="101"/>
      <c r="AZ28" s="99"/>
      <c r="BA28" s="100"/>
      <c r="BB28" s="100"/>
      <c r="BC28" s="100"/>
      <c r="BD28" s="100"/>
      <c r="BE28" s="100"/>
      <c r="BF28" s="100"/>
      <c r="BG28" s="100"/>
      <c r="BH28" s="101"/>
      <c r="BI28" s="99"/>
      <c r="BJ28" s="100"/>
      <c r="BK28" s="100"/>
      <c r="BL28" s="100"/>
      <c r="BM28" s="100"/>
      <c r="BN28" s="100"/>
      <c r="BO28" s="100"/>
      <c r="BP28" s="100"/>
      <c r="BQ28" s="100"/>
      <c r="BR28" s="101"/>
      <c r="BS28" s="99"/>
      <c r="BT28" s="100"/>
      <c r="BU28" s="100"/>
      <c r="BV28" s="100"/>
      <c r="BW28" s="100"/>
      <c r="BX28" s="100"/>
      <c r="BY28" s="100"/>
      <c r="BZ28" s="100"/>
      <c r="CA28" s="101"/>
      <c r="CB28" s="99"/>
      <c r="CC28" s="100"/>
      <c r="CD28" s="100"/>
      <c r="CE28" s="100"/>
      <c r="CF28" s="100"/>
      <c r="CG28" s="100"/>
      <c r="CH28" s="100"/>
      <c r="CI28" s="100"/>
      <c r="CJ28" s="101"/>
      <c r="CK28" s="99"/>
      <c r="CL28" s="100"/>
      <c r="CM28" s="100"/>
      <c r="CN28" s="100"/>
      <c r="CO28" s="100"/>
      <c r="CP28" s="100"/>
      <c r="CQ28" s="100"/>
      <c r="CR28" s="100"/>
      <c r="CS28" s="101"/>
      <c r="CT28" s="99"/>
      <c r="CU28" s="100"/>
      <c r="CV28" s="100"/>
      <c r="CW28" s="100"/>
      <c r="CX28" s="100"/>
      <c r="CY28" s="100"/>
      <c r="CZ28" s="100"/>
      <c r="DA28" s="101"/>
    </row>
    <row r="29" spans="1:105" hidden="1" x14ac:dyDescent="0.25">
      <c r="A29" s="46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7"/>
    </row>
    <row r="30" spans="1:105" ht="19.5" customHeight="1" x14ac:dyDescent="0.25">
      <c r="A30" s="92" t="s">
        <v>65</v>
      </c>
      <c r="B30" s="92"/>
      <c r="C30" s="92"/>
      <c r="D30" s="60" t="s">
        <v>130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</row>
    <row r="31" spans="1:105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</row>
    <row r="32" spans="1:105" ht="20.25" customHeight="1" x14ac:dyDescent="0.25">
      <c r="A32" s="71" t="s">
        <v>131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</row>
    <row r="33" spans="1:105" ht="90.75" customHeight="1" x14ac:dyDescent="0.25">
      <c r="A33" s="71" t="s">
        <v>132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</row>
  </sheetData>
  <mergeCells count="194">
    <mergeCell ref="A33:DA33"/>
    <mergeCell ref="A32:DA32"/>
    <mergeCell ref="CB30:CJ30"/>
    <mergeCell ref="CK30:CS30"/>
    <mergeCell ref="CT30:DA30"/>
    <mergeCell ref="AQ30:AY30"/>
    <mergeCell ref="AZ30:BH30"/>
    <mergeCell ref="BI30:BR30"/>
    <mergeCell ref="BS30:CA30"/>
    <mergeCell ref="A30:C30"/>
    <mergeCell ref="CK28:CS28"/>
    <mergeCell ref="CT28:DA28"/>
    <mergeCell ref="CB27:CJ27"/>
    <mergeCell ref="CK27:CS27"/>
    <mergeCell ref="CT27:DA27"/>
    <mergeCell ref="D30:W30"/>
    <mergeCell ref="X30:AF30"/>
    <mergeCell ref="AG30:AP30"/>
    <mergeCell ref="BS28:CA28"/>
    <mergeCell ref="AQ28:AY28"/>
    <mergeCell ref="AZ28:BH28"/>
    <mergeCell ref="BI28:BR28"/>
    <mergeCell ref="A28:C28"/>
    <mergeCell ref="D28:W28"/>
    <mergeCell ref="X28:AF28"/>
    <mergeCell ref="AG28:AP28"/>
    <mergeCell ref="A27:C27"/>
    <mergeCell ref="D27:W27"/>
    <mergeCell ref="X27:AF27"/>
    <mergeCell ref="AG27:AP27"/>
    <mergeCell ref="CB28:CJ28"/>
    <mergeCell ref="CK26:CS26"/>
    <mergeCell ref="CT26:DA26"/>
    <mergeCell ref="BI24:BR24"/>
    <mergeCell ref="BS24:CA24"/>
    <mergeCell ref="CB24:CJ24"/>
    <mergeCell ref="CK24:CS24"/>
    <mergeCell ref="CT24:DA24"/>
    <mergeCell ref="AQ27:AY27"/>
    <mergeCell ref="AZ27:BH27"/>
    <mergeCell ref="AZ26:BH26"/>
    <mergeCell ref="BI26:BR26"/>
    <mergeCell ref="BS26:CA26"/>
    <mergeCell ref="CB26:CJ26"/>
    <mergeCell ref="BI27:BR27"/>
    <mergeCell ref="BS27:CA27"/>
    <mergeCell ref="A26:C26"/>
    <mergeCell ref="D26:W26"/>
    <mergeCell ref="X26:AF26"/>
    <mergeCell ref="AG26:AP26"/>
    <mergeCell ref="AQ26:AY26"/>
    <mergeCell ref="A24:C24"/>
    <mergeCell ref="D24:W24"/>
    <mergeCell ref="X24:AF24"/>
    <mergeCell ref="AG24:AP24"/>
    <mergeCell ref="AQ24:AY24"/>
    <mergeCell ref="CT23:DA23"/>
    <mergeCell ref="BI22:BR22"/>
    <mergeCell ref="BS22:CA22"/>
    <mergeCell ref="CB22:CJ22"/>
    <mergeCell ref="CK22:CS22"/>
    <mergeCell ref="CT22:DA22"/>
    <mergeCell ref="AZ24:BH24"/>
    <mergeCell ref="AZ23:BH23"/>
    <mergeCell ref="BI23:BR23"/>
    <mergeCell ref="BS23:CA23"/>
    <mergeCell ref="CB23:CJ23"/>
    <mergeCell ref="CK23:CS23"/>
    <mergeCell ref="A23:C23"/>
    <mergeCell ref="D23:W23"/>
    <mergeCell ref="X23:AF23"/>
    <mergeCell ref="AG23:AP23"/>
    <mergeCell ref="AQ23:AY23"/>
    <mergeCell ref="A22:C22"/>
    <mergeCell ref="D22:W22"/>
    <mergeCell ref="X22:AF22"/>
    <mergeCell ref="AG22:AP22"/>
    <mergeCell ref="AQ22:AY22"/>
    <mergeCell ref="CT20:DA20"/>
    <mergeCell ref="BI19:BR19"/>
    <mergeCell ref="BS19:CA19"/>
    <mergeCell ref="CB19:CJ19"/>
    <mergeCell ref="CK19:CS19"/>
    <mergeCell ref="CT19:DA19"/>
    <mergeCell ref="AZ22:BH22"/>
    <mergeCell ref="AZ20:BH20"/>
    <mergeCell ref="BI20:BR20"/>
    <mergeCell ref="BS20:CA20"/>
    <mergeCell ref="CB20:CJ20"/>
    <mergeCell ref="CK20:CS20"/>
    <mergeCell ref="A20:C20"/>
    <mergeCell ref="D20:W20"/>
    <mergeCell ref="X20:AF20"/>
    <mergeCell ref="AG20:AP20"/>
    <mergeCell ref="AQ20:AY20"/>
    <mergeCell ref="A19:C19"/>
    <mergeCell ref="D19:W19"/>
    <mergeCell ref="X19:AF19"/>
    <mergeCell ref="AG19:AP19"/>
    <mergeCell ref="AQ19:AY19"/>
    <mergeCell ref="CT18:DA18"/>
    <mergeCell ref="BI16:BR16"/>
    <mergeCell ref="BS16:CA16"/>
    <mergeCell ref="CB16:CJ16"/>
    <mergeCell ref="CK16:CS16"/>
    <mergeCell ref="CT16:DA16"/>
    <mergeCell ref="AZ19:BH19"/>
    <mergeCell ref="AZ18:BH18"/>
    <mergeCell ref="BI18:BR18"/>
    <mergeCell ref="BS18:CA18"/>
    <mergeCell ref="CB18:CJ18"/>
    <mergeCell ref="CK18:CS18"/>
    <mergeCell ref="AZ16:BH16"/>
    <mergeCell ref="BI15:BR15"/>
    <mergeCell ref="BS15:CA15"/>
    <mergeCell ref="CB15:CJ15"/>
    <mergeCell ref="CK15:CS15"/>
    <mergeCell ref="A18:C18"/>
    <mergeCell ref="D18:W18"/>
    <mergeCell ref="X18:AF18"/>
    <mergeCell ref="AG18:AP18"/>
    <mergeCell ref="AQ18:AY18"/>
    <mergeCell ref="A16:C16"/>
    <mergeCell ref="D16:W16"/>
    <mergeCell ref="X16:AF16"/>
    <mergeCell ref="AG16:AP16"/>
    <mergeCell ref="AQ16:AY16"/>
    <mergeCell ref="A15:C15"/>
    <mergeCell ref="D15:W15"/>
    <mergeCell ref="X15:AF15"/>
    <mergeCell ref="AG15:AP15"/>
    <mergeCell ref="AQ15:AY15"/>
    <mergeCell ref="CT15:DA15"/>
    <mergeCell ref="BI14:BR14"/>
    <mergeCell ref="BS14:CA14"/>
    <mergeCell ref="CB14:CJ14"/>
    <mergeCell ref="CK14:CS14"/>
    <mergeCell ref="CT14:DA14"/>
    <mergeCell ref="A10:C10"/>
    <mergeCell ref="AQ10:AY10"/>
    <mergeCell ref="AG10:AP10"/>
    <mergeCell ref="X10:AF10"/>
    <mergeCell ref="D10:W10"/>
    <mergeCell ref="CB12:CJ12"/>
    <mergeCell ref="CK12:CS12"/>
    <mergeCell ref="CT12:DA12"/>
    <mergeCell ref="A14:C14"/>
    <mergeCell ref="D14:W14"/>
    <mergeCell ref="X14:AF14"/>
    <mergeCell ref="AG14:AP14"/>
    <mergeCell ref="AQ14:AY14"/>
    <mergeCell ref="AZ14:BH14"/>
    <mergeCell ref="AZ11:BH11"/>
    <mergeCell ref="BI11:BR11"/>
    <mergeCell ref="BS11:CA11"/>
    <mergeCell ref="AZ15:BH15"/>
    <mergeCell ref="A1:DA1"/>
    <mergeCell ref="A3:DA3"/>
    <mergeCell ref="A6:DA6"/>
    <mergeCell ref="CB8:DA8"/>
    <mergeCell ref="A8:W9"/>
    <mergeCell ref="CT9:DA9"/>
    <mergeCell ref="CK9:CS9"/>
    <mergeCell ref="CB9:CJ9"/>
    <mergeCell ref="BI9:BR9"/>
    <mergeCell ref="AZ9:BH9"/>
    <mergeCell ref="BS10:CA10"/>
    <mergeCell ref="BI10:BR10"/>
    <mergeCell ref="AZ10:BH10"/>
    <mergeCell ref="CT10:DA10"/>
    <mergeCell ref="CK10:CS10"/>
    <mergeCell ref="CB10:CJ10"/>
    <mergeCell ref="AZ8:CA8"/>
    <mergeCell ref="A11:C11"/>
    <mergeCell ref="CK11:CS11"/>
    <mergeCell ref="CT11:DA11"/>
    <mergeCell ref="CB11:CJ11"/>
    <mergeCell ref="X8:AY8"/>
    <mergeCell ref="AQ9:AY9"/>
    <mergeCell ref="AG9:AP9"/>
    <mergeCell ref="X9:AF9"/>
    <mergeCell ref="BS9:CA9"/>
    <mergeCell ref="BS12:CA12"/>
    <mergeCell ref="A12:C12"/>
    <mergeCell ref="D12:W12"/>
    <mergeCell ref="X12:AF12"/>
    <mergeCell ref="AG12:AP12"/>
    <mergeCell ref="AQ12:AY12"/>
    <mergeCell ref="AZ12:BH12"/>
    <mergeCell ref="BI12:BR12"/>
    <mergeCell ref="D11:W11"/>
    <mergeCell ref="X11:AF11"/>
    <mergeCell ref="AG11:AP11"/>
    <mergeCell ref="AQ11:AY11"/>
  </mergeCells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4"/>
  <sheetViews>
    <sheetView zoomScaleNormal="100" workbookViewId="0">
      <selection activeCell="CT27" sqref="CT27"/>
    </sheetView>
  </sheetViews>
  <sheetFormatPr defaultColWidth="1.140625" defaultRowHeight="15" x14ac:dyDescent="0.25"/>
  <cols>
    <col min="1" max="2" width="1" customWidth="1"/>
    <col min="17" max="17" width="1" customWidth="1"/>
    <col min="23" max="23" width="1" customWidth="1"/>
    <col min="24" max="25" width="0.85546875" customWidth="1"/>
    <col min="26" max="26" width="0.7109375" customWidth="1"/>
    <col min="27" max="27" width="1" customWidth="1"/>
    <col min="28" max="28" width="0.5703125" customWidth="1"/>
    <col min="34" max="35" width="1" customWidth="1"/>
    <col min="37" max="37" width="1" customWidth="1"/>
    <col min="38" max="38" width="0.85546875" customWidth="1"/>
    <col min="48" max="48" width="1" customWidth="1"/>
    <col min="52" max="52" width="1" customWidth="1"/>
  </cols>
  <sheetData>
    <row r="1" spans="1:79" ht="95.25" customHeight="1" x14ac:dyDescent="0.25">
      <c r="A1" s="51" t="s">
        <v>133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</row>
    <row r="2" spans="1:79" hidden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</row>
    <row r="3" spans="1:79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</row>
    <row r="4" spans="1:79" hidden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</row>
    <row r="5" spans="1:79" hidden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</row>
    <row r="6" spans="1:79" ht="42" customHeight="1" x14ac:dyDescent="0.25">
      <c r="A6" s="53" t="s">
        <v>144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</row>
    <row r="7" spans="1:79" hidden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</row>
    <row r="8" spans="1:79" x14ac:dyDescent="0.25">
      <c r="A8" s="62" t="s">
        <v>116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4"/>
      <c r="X8" s="68" t="s">
        <v>134</v>
      </c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70"/>
      <c r="AZ8" s="68" t="s">
        <v>118</v>
      </c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70"/>
    </row>
    <row r="9" spans="1:79" ht="30" customHeight="1" x14ac:dyDescent="0.25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7"/>
      <c r="X9" s="68" t="s">
        <v>111</v>
      </c>
      <c r="Y9" s="69"/>
      <c r="Z9" s="69"/>
      <c r="AA9" s="69"/>
      <c r="AB9" s="69"/>
      <c r="AC9" s="69"/>
      <c r="AD9" s="69"/>
      <c r="AE9" s="69"/>
      <c r="AF9" s="70"/>
      <c r="AG9" s="68" t="s">
        <v>112</v>
      </c>
      <c r="AH9" s="69"/>
      <c r="AI9" s="69"/>
      <c r="AJ9" s="69"/>
      <c r="AK9" s="69"/>
      <c r="AL9" s="69"/>
      <c r="AM9" s="69"/>
      <c r="AN9" s="69"/>
      <c r="AO9" s="69"/>
      <c r="AP9" s="70"/>
      <c r="AQ9" s="68" t="s">
        <v>120</v>
      </c>
      <c r="AR9" s="69"/>
      <c r="AS9" s="69"/>
      <c r="AT9" s="69"/>
      <c r="AU9" s="69"/>
      <c r="AV9" s="69"/>
      <c r="AW9" s="69"/>
      <c r="AX9" s="69"/>
      <c r="AY9" s="70"/>
      <c r="AZ9" s="68" t="s">
        <v>111</v>
      </c>
      <c r="BA9" s="69"/>
      <c r="BB9" s="69"/>
      <c r="BC9" s="69"/>
      <c r="BD9" s="69"/>
      <c r="BE9" s="69"/>
      <c r="BF9" s="69"/>
      <c r="BG9" s="69"/>
      <c r="BH9" s="70"/>
      <c r="BI9" s="68" t="s">
        <v>112</v>
      </c>
      <c r="BJ9" s="69"/>
      <c r="BK9" s="69"/>
      <c r="BL9" s="69"/>
      <c r="BM9" s="69"/>
      <c r="BN9" s="69"/>
      <c r="BO9" s="69"/>
      <c r="BP9" s="69"/>
      <c r="BQ9" s="69"/>
      <c r="BR9" s="70"/>
      <c r="BS9" s="68" t="s">
        <v>120</v>
      </c>
      <c r="BT9" s="69"/>
      <c r="BU9" s="69"/>
      <c r="BV9" s="69"/>
      <c r="BW9" s="69"/>
      <c r="BX9" s="69"/>
      <c r="BY9" s="69"/>
      <c r="BZ9" s="69"/>
      <c r="CA9" s="70"/>
    </row>
    <row r="10" spans="1:79" x14ac:dyDescent="0.25">
      <c r="A10" s="93" t="s">
        <v>49</v>
      </c>
      <c r="B10" s="94"/>
      <c r="C10" s="95"/>
      <c r="D10" s="109" t="s">
        <v>121</v>
      </c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92">
        <v>7</v>
      </c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>
        <v>80</v>
      </c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</row>
    <row r="11" spans="1:79" x14ac:dyDescent="0.25">
      <c r="A11" s="96"/>
      <c r="B11" s="97"/>
      <c r="C11" s="97"/>
      <c r="D11" s="105" t="s">
        <v>122</v>
      </c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7"/>
      <c r="X11" s="94">
        <v>7</v>
      </c>
      <c r="Y11" s="94"/>
      <c r="Z11" s="94"/>
      <c r="AA11" s="94"/>
      <c r="AB11" s="94"/>
      <c r="AC11" s="94"/>
      <c r="AD11" s="94"/>
      <c r="AE11" s="94"/>
      <c r="AF11" s="95"/>
      <c r="AG11" s="93"/>
      <c r="AH11" s="94"/>
      <c r="AI11" s="94"/>
      <c r="AJ11" s="94"/>
      <c r="AK11" s="94"/>
      <c r="AL11" s="94"/>
      <c r="AM11" s="94"/>
      <c r="AN11" s="94"/>
      <c r="AO11" s="94"/>
      <c r="AP11" s="95"/>
      <c r="AQ11" s="93"/>
      <c r="AR11" s="94"/>
      <c r="AS11" s="94"/>
      <c r="AT11" s="94"/>
      <c r="AU11" s="94"/>
      <c r="AV11" s="94"/>
      <c r="AW11" s="94"/>
      <c r="AX11" s="94"/>
      <c r="AY11" s="95"/>
      <c r="AZ11" s="93">
        <v>80</v>
      </c>
      <c r="BA11" s="94"/>
      <c r="BB11" s="94"/>
      <c r="BC11" s="94"/>
      <c r="BD11" s="94"/>
      <c r="BE11" s="94"/>
      <c r="BF11" s="94"/>
      <c r="BG11" s="94"/>
      <c r="BH11" s="95"/>
      <c r="BI11" s="93"/>
      <c r="BJ11" s="94"/>
      <c r="BK11" s="94"/>
      <c r="BL11" s="94"/>
      <c r="BM11" s="94"/>
      <c r="BN11" s="94"/>
      <c r="BO11" s="94"/>
      <c r="BP11" s="94"/>
      <c r="BQ11" s="94"/>
      <c r="BR11" s="95"/>
      <c r="BS11" s="93"/>
      <c r="BT11" s="94"/>
      <c r="BU11" s="94"/>
      <c r="BV11" s="94"/>
      <c r="BW11" s="94"/>
      <c r="BX11" s="94"/>
      <c r="BY11" s="94"/>
      <c r="BZ11" s="94"/>
      <c r="CA11" s="95"/>
    </row>
    <row r="12" spans="1:79" x14ac:dyDescent="0.25">
      <c r="A12" s="99"/>
      <c r="B12" s="100"/>
      <c r="C12" s="100"/>
      <c r="D12" s="108" t="s">
        <v>123</v>
      </c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0"/>
      <c r="Y12" s="100"/>
      <c r="Z12" s="100"/>
      <c r="AA12" s="100"/>
      <c r="AB12" s="100"/>
      <c r="AC12" s="100"/>
      <c r="AD12" s="100"/>
      <c r="AE12" s="100"/>
      <c r="AF12" s="101"/>
      <c r="AG12" s="99"/>
      <c r="AH12" s="100"/>
      <c r="AI12" s="100"/>
      <c r="AJ12" s="100"/>
      <c r="AK12" s="100"/>
      <c r="AL12" s="100"/>
      <c r="AM12" s="100"/>
      <c r="AN12" s="100"/>
      <c r="AO12" s="100"/>
      <c r="AP12" s="101"/>
      <c r="AQ12" s="99"/>
      <c r="AR12" s="100"/>
      <c r="AS12" s="100"/>
      <c r="AT12" s="100"/>
      <c r="AU12" s="100"/>
      <c r="AV12" s="100"/>
      <c r="AW12" s="100"/>
      <c r="AX12" s="100"/>
      <c r="AY12" s="101"/>
      <c r="AZ12" s="99"/>
      <c r="BA12" s="100"/>
      <c r="BB12" s="100"/>
      <c r="BC12" s="100"/>
      <c r="BD12" s="100"/>
      <c r="BE12" s="100"/>
      <c r="BF12" s="100"/>
      <c r="BG12" s="100"/>
      <c r="BH12" s="101"/>
      <c r="BI12" s="99"/>
      <c r="BJ12" s="100"/>
      <c r="BK12" s="100"/>
      <c r="BL12" s="100"/>
      <c r="BM12" s="100"/>
      <c r="BN12" s="100"/>
      <c r="BO12" s="100"/>
      <c r="BP12" s="100"/>
      <c r="BQ12" s="100"/>
      <c r="BR12" s="101"/>
      <c r="BS12" s="99"/>
      <c r="BT12" s="100"/>
      <c r="BU12" s="100"/>
      <c r="BV12" s="100"/>
      <c r="BW12" s="100"/>
      <c r="BX12" s="100"/>
      <c r="BY12" s="100"/>
      <c r="BZ12" s="100"/>
      <c r="CA12" s="101"/>
    </row>
    <row r="13" spans="1:79" hidden="1" x14ac:dyDescent="0.25">
      <c r="A13" s="46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7"/>
    </row>
    <row r="14" spans="1:79" ht="30.75" customHeight="1" x14ac:dyDescent="0.25">
      <c r="A14" s="93" t="s">
        <v>52</v>
      </c>
      <c r="B14" s="94"/>
      <c r="C14" s="95"/>
      <c r="D14" s="60" t="s">
        <v>124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92"/>
      <c r="Y14" s="92"/>
      <c r="Z14" s="92"/>
      <c r="AA14" s="92"/>
      <c r="AB14" s="92"/>
      <c r="AC14" s="92"/>
      <c r="AD14" s="92"/>
      <c r="AE14" s="92"/>
      <c r="AF14" s="92"/>
      <c r="AG14" s="92">
        <v>1</v>
      </c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>
        <v>50</v>
      </c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</row>
    <row r="15" spans="1:79" x14ac:dyDescent="0.25">
      <c r="A15" s="96"/>
      <c r="B15" s="97"/>
      <c r="C15" s="98"/>
      <c r="D15" s="105" t="s">
        <v>122</v>
      </c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7"/>
      <c r="X15" s="93"/>
      <c r="Y15" s="94"/>
      <c r="Z15" s="94"/>
      <c r="AA15" s="94"/>
      <c r="AB15" s="94"/>
      <c r="AC15" s="94"/>
      <c r="AD15" s="94"/>
      <c r="AE15" s="94"/>
      <c r="AF15" s="95"/>
      <c r="AG15" s="93"/>
      <c r="AH15" s="94"/>
      <c r="AI15" s="94"/>
      <c r="AJ15" s="94"/>
      <c r="AK15" s="94"/>
      <c r="AL15" s="94"/>
      <c r="AM15" s="94"/>
      <c r="AN15" s="94"/>
      <c r="AO15" s="94"/>
      <c r="AP15" s="95"/>
      <c r="AQ15" s="93"/>
      <c r="AR15" s="94"/>
      <c r="AS15" s="94"/>
      <c r="AT15" s="94"/>
      <c r="AU15" s="94"/>
      <c r="AV15" s="94"/>
      <c r="AW15" s="94"/>
      <c r="AX15" s="94"/>
      <c r="AY15" s="95"/>
      <c r="AZ15" s="93"/>
      <c r="BA15" s="94"/>
      <c r="BB15" s="94"/>
      <c r="BC15" s="94"/>
      <c r="BD15" s="94"/>
      <c r="BE15" s="94"/>
      <c r="BF15" s="94"/>
      <c r="BG15" s="94"/>
      <c r="BH15" s="95"/>
      <c r="BI15" s="93"/>
      <c r="BJ15" s="94"/>
      <c r="BK15" s="94"/>
      <c r="BL15" s="94"/>
      <c r="BM15" s="94"/>
      <c r="BN15" s="94"/>
      <c r="BO15" s="94"/>
      <c r="BP15" s="94"/>
      <c r="BQ15" s="94"/>
      <c r="BR15" s="95"/>
      <c r="BS15" s="93"/>
      <c r="BT15" s="94"/>
      <c r="BU15" s="94"/>
      <c r="BV15" s="94"/>
      <c r="BW15" s="94"/>
      <c r="BX15" s="94"/>
      <c r="BY15" s="94"/>
      <c r="BZ15" s="94"/>
      <c r="CA15" s="95"/>
    </row>
    <row r="16" spans="1:79" x14ac:dyDescent="0.25">
      <c r="A16" s="99"/>
      <c r="B16" s="100"/>
      <c r="C16" s="101"/>
      <c r="D16" s="102" t="s">
        <v>125</v>
      </c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4"/>
      <c r="X16" s="99"/>
      <c r="Y16" s="100"/>
      <c r="Z16" s="100"/>
      <c r="AA16" s="100"/>
      <c r="AB16" s="100"/>
      <c r="AC16" s="100"/>
      <c r="AD16" s="100"/>
      <c r="AE16" s="100"/>
      <c r="AF16" s="101"/>
      <c r="AG16" s="99"/>
      <c r="AH16" s="100"/>
      <c r="AI16" s="100"/>
      <c r="AJ16" s="100"/>
      <c r="AK16" s="100"/>
      <c r="AL16" s="100"/>
      <c r="AM16" s="100"/>
      <c r="AN16" s="100"/>
      <c r="AO16" s="100"/>
      <c r="AP16" s="101"/>
      <c r="AQ16" s="99"/>
      <c r="AR16" s="100"/>
      <c r="AS16" s="100"/>
      <c r="AT16" s="100"/>
      <c r="AU16" s="100"/>
      <c r="AV16" s="100"/>
      <c r="AW16" s="100"/>
      <c r="AX16" s="100"/>
      <c r="AY16" s="101"/>
      <c r="AZ16" s="99"/>
      <c r="BA16" s="100"/>
      <c r="BB16" s="100"/>
      <c r="BC16" s="100"/>
      <c r="BD16" s="100"/>
      <c r="BE16" s="100"/>
      <c r="BF16" s="100"/>
      <c r="BG16" s="100"/>
      <c r="BH16" s="101"/>
      <c r="BI16" s="99"/>
      <c r="BJ16" s="100"/>
      <c r="BK16" s="100"/>
      <c r="BL16" s="100"/>
      <c r="BM16" s="100"/>
      <c r="BN16" s="100"/>
      <c r="BO16" s="100"/>
      <c r="BP16" s="100"/>
      <c r="BQ16" s="100"/>
      <c r="BR16" s="101"/>
      <c r="BS16" s="99"/>
      <c r="BT16" s="100"/>
      <c r="BU16" s="100"/>
      <c r="BV16" s="100"/>
      <c r="BW16" s="100"/>
      <c r="BX16" s="100"/>
      <c r="BY16" s="100"/>
      <c r="BZ16" s="100"/>
      <c r="CA16" s="101"/>
    </row>
    <row r="17" spans="1:79" hidden="1" x14ac:dyDescent="0.25">
      <c r="A17" s="46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7"/>
    </row>
    <row r="18" spans="1:79" x14ac:dyDescent="0.25">
      <c r="A18" s="93" t="s">
        <v>54</v>
      </c>
      <c r="B18" s="94"/>
      <c r="C18" s="95"/>
      <c r="D18" s="60" t="s">
        <v>135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</row>
    <row r="19" spans="1:79" x14ac:dyDescent="0.25">
      <c r="A19" s="96"/>
      <c r="B19" s="97"/>
      <c r="C19" s="98"/>
      <c r="D19" s="105" t="s">
        <v>122</v>
      </c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7"/>
      <c r="X19" s="93"/>
      <c r="Y19" s="94"/>
      <c r="Z19" s="94"/>
      <c r="AA19" s="94"/>
      <c r="AB19" s="94"/>
      <c r="AC19" s="94"/>
      <c r="AD19" s="94"/>
      <c r="AE19" s="94"/>
      <c r="AF19" s="95"/>
      <c r="AG19" s="93"/>
      <c r="AH19" s="94"/>
      <c r="AI19" s="94"/>
      <c r="AJ19" s="94"/>
      <c r="AK19" s="94"/>
      <c r="AL19" s="94"/>
      <c r="AM19" s="94"/>
      <c r="AN19" s="94"/>
      <c r="AO19" s="94"/>
      <c r="AP19" s="95"/>
      <c r="AQ19" s="93"/>
      <c r="AR19" s="94"/>
      <c r="AS19" s="94"/>
      <c r="AT19" s="94"/>
      <c r="AU19" s="94"/>
      <c r="AV19" s="94"/>
      <c r="AW19" s="94"/>
      <c r="AX19" s="94"/>
      <c r="AY19" s="95"/>
      <c r="AZ19" s="93"/>
      <c r="BA19" s="94"/>
      <c r="BB19" s="94"/>
      <c r="BC19" s="94"/>
      <c r="BD19" s="94"/>
      <c r="BE19" s="94"/>
      <c r="BF19" s="94"/>
      <c r="BG19" s="94"/>
      <c r="BH19" s="95"/>
      <c r="BI19" s="93"/>
      <c r="BJ19" s="94"/>
      <c r="BK19" s="94"/>
      <c r="BL19" s="94"/>
      <c r="BM19" s="94"/>
      <c r="BN19" s="94"/>
      <c r="BO19" s="94"/>
      <c r="BP19" s="94"/>
      <c r="BQ19" s="94"/>
      <c r="BR19" s="95"/>
      <c r="BS19" s="93"/>
      <c r="BT19" s="94"/>
      <c r="BU19" s="94"/>
      <c r="BV19" s="94"/>
      <c r="BW19" s="94"/>
      <c r="BX19" s="94"/>
      <c r="BY19" s="94"/>
      <c r="BZ19" s="94"/>
      <c r="CA19" s="95"/>
    </row>
    <row r="20" spans="1:79" ht="30.75" customHeight="1" x14ac:dyDescent="0.25">
      <c r="A20" s="99"/>
      <c r="B20" s="100"/>
      <c r="C20" s="101"/>
      <c r="D20" s="102" t="s">
        <v>127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4"/>
      <c r="X20" s="99"/>
      <c r="Y20" s="100"/>
      <c r="Z20" s="100"/>
      <c r="AA20" s="100"/>
      <c r="AB20" s="100"/>
      <c r="AC20" s="100"/>
      <c r="AD20" s="100"/>
      <c r="AE20" s="100"/>
      <c r="AF20" s="101"/>
      <c r="AG20" s="99"/>
      <c r="AH20" s="100"/>
      <c r="AI20" s="100"/>
      <c r="AJ20" s="100"/>
      <c r="AK20" s="100"/>
      <c r="AL20" s="100"/>
      <c r="AM20" s="100"/>
      <c r="AN20" s="100"/>
      <c r="AO20" s="100"/>
      <c r="AP20" s="101"/>
      <c r="AQ20" s="99"/>
      <c r="AR20" s="100"/>
      <c r="AS20" s="100"/>
      <c r="AT20" s="100"/>
      <c r="AU20" s="100"/>
      <c r="AV20" s="100"/>
      <c r="AW20" s="100"/>
      <c r="AX20" s="100"/>
      <c r="AY20" s="101"/>
      <c r="AZ20" s="99"/>
      <c r="BA20" s="100"/>
      <c r="BB20" s="100"/>
      <c r="BC20" s="100"/>
      <c r="BD20" s="100"/>
      <c r="BE20" s="100"/>
      <c r="BF20" s="100"/>
      <c r="BG20" s="100"/>
      <c r="BH20" s="101"/>
      <c r="BI20" s="99"/>
      <c r="BJ20" s="100"/>
      <c r="BK20" s="100"/>
      <c r="BL20" s="100"/>
      <c r="BM20" s="100"/>
      <c r="BN20" s="100"/>
      <c r="BO20" s="100"/>
      <c r="BP20" s="100"/>
      <c r="BQ20" s="100"/>
      <c r="BR20" s="101"/>
      <c r="BS20" s="99"/>
      <c r="BT20" s="100"/>
      <c r="BU20" s="100"/>
      <c r="BV20" s="100"/>
      <c r="BW20" s="100"/>
      <c r="BX20" s="100"/>
      <c r="BY20" s="100"/>
      <c r="BZ20" s="100"/>
      <c r="CA20" s="101"/>
    </row>
    <row r="21" spans="1:79" hidden="1" x14ac:dyDescent="0.25">
      <c r="A21" s="46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7"/>
    </row>
    <row r="22" spans="1:79" x14ac:dyDescent="0.25">
      <c r="A22" s="93" t="s">
        <v>61</v>
      </c>
      <c r="B22" s="94"/>
      <c r="C22" s="95"/>
      <c r="D22" s="60" t="s">
        <v>136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</row>
    <row r="23" spans="1:79" x14ac:dyDescent="0.25">
      <c r="A23" s="96"/>
      <c r="B23" s="97"/>
      <c r="C23" s="98"/>
      <c r="D23" s="105" t="s">
        <v>122</v>
      </c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7"/>
      <c r="X23" s="93"/>
      <c r="Y23" s="94"/>
      <c r="Z23" s="94"/>
      <c r="AA23" s="94"/>
      <c r="AB23" s="94"/>
      <c r="AC23" s="94"/>
      <c r="AD23" s="94"/>
      <c r="AE23" s="94"/>
      <c r="AF23" s="95"/>
      <c r="AG23" s="93"/>
      <c r="AH23" s="94"/>
      <c r="AI23" s="94"/>
      <c r="AJ23" s="94"/>
      <c r="AK23" s="94"/>
      <c r="AL23" s="94"/>
      <c r="AM23" s="94"/>
      <c r="AN23" s="94"/>
      <c r="AO23" s="94"/>
      <c r="AP23" s="95"/>
      <c r="AQ23" s="93"/>
      <c r="AR23" s="94"/>
      <c r="AS23" s="94"/>
      <c r="AT23" s="94"/>
      <c r="AU23" s="94"/>
      <c r="AV23" s="94"/>
      <c r="AW23" s="94"/>
      <c r="AX23" s="94"/>
      <c r="AY23" s="95"/>
      <c r="AZ23" s="93"/>
      <c r="BA23" s="94"/>
      <c r="BB23" s="94"/>
      <c r="BC23" s="94"/>
      <c r="BD23" s="94"/>
      <c r="BE23" s="94"/>
      <c r="BF23" s="94"/>
      <c r="BG23" s="94"/>
      <c r="BH23" s="95"/>
      <c r="BI23" s="93"/>
      <c r="BJ23" s="94"/>
      <c r="BK23" s="94"/>
      <c r="BL23" s="94"/>
      <c r="BM23" s="94"/>
      <c r="BN23" s="94"/>
      <c r="BO23" s="94"/>
      <c r="BP23" s="94"/>
      <c r="BQ23" s="94"/>
      <c r="BR23" s="95"/>
      <c r="BS23" s="93"/>
      <c r="BT23" s="94"/>
      <c r="BU23" s="94"/>
      <c r="BV23" s="94"/>
      <c r="BW23" s="94"/>
      <c r="BX23" s="94"/>
      <c r="BY23" s="94"/>
      <c r="BZ23" s="94"/>
      <c r="CA23" s="95"/>
    </row>
    <row r="24" spans="1:79" ht="30.75" customHeight="1" x14ac:dyDescent="0.25">
      <c r="A24" s="99"/>
      <c r="B24" s="100"/>
      <c r="C24" s="101"/>
      <c r="D24" s="102" t="s">
        <v>127</v>
      </c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4"/>
      <c r="X24" s="99"/>
      <c r="Y24" s="100"/>
      <c r="Z24" s="100"/>
      <c r="AA24" s="100"/>
      <c r="AB24" s="100"/>
      <c r="AC24" s="100"/>
      <c r="AD24" s="100"/>
      <c r="AE24" s="100"/>
      <c r="AF24" s="101"/>
      <c r="AG24" s="99"/>
      <c r="AH24" s="100"/>
      <c r="AI24" s="100"/>
      <c r="AJ24" s="100"/>
      <c r="AK24" s="100"/>
      <c r="AL24" s="100"/>
      <c r="AM24" s="100"/>
      <c r="AN24" s="100"/>
      <c r="AO24" s="100"/>
      <c r="AP24" s="101"/>
      <c r="AQ24" s="99"/>
      <c r="AR24" s="100"/>
      <c r="AS24" s="100"/>
      <c r="AT24" s="100"/>
      <c r="AU24" s="100"/>
      <c r="AV24" s="100"/>
      <c r="AW24" s="100"/>
      <c r="AX24" s="100"/>
      <c r="AY24" s="101"/>
      <c r="AZ24" s="99"/>
      <c r="BA24" s="100"/>
      <c r="BB24" s="100"/>
      <c r="BC24" s="100"/>
      <c r="BD24" s="100"/>
      <c r="BE24" s="100"/>
      <c r="BF24" s="100"/>
      <c r="BG24" s="100"/>
      <c r="BH24" s="101"/>
      <c r="BI24" s="99"/>
      <c r="BJ24" s="100"/>
      <c r="BK24" s="100"/>
      <c r="BL24" s="100"/>
      <c r="BM24" s="100"/>
      <c r="BN24" s="100"/>
      <c r="BO24" s="100"/>
      <c r="BP24" s="100"/>
      <c r="BQ24" s="100"/>
      <c r="BR24" s="101"/>
      <c r="BS24" s="99"/>
      <c r="BT24" s="100"/>
      <c r="BU24" s="100"/>
      <c r="BV24" s="100"/>
      <c r="BW24" s="100"/>
      <c r="BX24" s="100"/>
      <c r="BY24" s="100"/>
      <c r="BZ24" s="100"/>
      <c r="CA24" s="101"/>
    </row>
    <row r="25" spans="1:79" hidden="1" x14ac:dyDescent="0.25">
      <c r="A25" s="46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7"/>
    </row>
    <row r="26" spans="1:79" x14ac:dyDescent="0.25">
      <c r="A26" s="93" t="s">
        <v>63</v>
      </c>
      <c r="B26" s="94"/>
      <c r="C26" s="95"/>
      <c r="D26" s="60" t="s">
        <v>137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</row>
    <row r="27" spans="1:79" x14ac:dyDescent="0.25">
      <c r="A27" s="96"/>
      <c r="B27" s="97"/>
      <c r="C27" s="98"/>
      <c r="D27" s="105" t="s">
        <v>122</v>
      </c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7"/>
      <c r="X27" s="93"/>
      <c r="Y27" s="94"/>
      <c r="Z27" s="94"/>
      <c r="AA27" s="94"/>
      <c r="AB27" s="94"/>
      <c r="AC27" s="94"/>
      <c r="AD27" s="94"/>
      <c r="AE27" s="94"/>
      <c r="AF27" s="95"/>
      <c r="AG27" s="93"/>
      <c r="AH27" s="94"/>
      <c r="AI27" s="94"/>
      <c r="AJ27" s="94"/>
      <c r="AK27" s="94"/>
      <c r="AL27" s="94"/>
      <c r="AM27" s="94"/>
      <c r="AN27" s="94"/>
      <c r="AO27" s="94"/>
      <c r="AP27" s="95"/>
      <c r="AQ27" s="93"/>
      <c r="AR27" s="94"/>
      <c r="AS27" s="94"/>
      <c r="AT27" s="94"/>
      <c r="AU27" s="94"/>
      <c r="AV27" s="94"/>
      <c r="AW27" s="94"/>
      <c r="AX27" s="94"/>
      <c r="AY27" s="95"/>
      <c r="AZ27" s="93"/>
      <c r="BA27" s="94"/>
      <c r="BB27" s="94"/>
      <c r="BC27" s="94"/>
      <c r="BD27" s="94"/>
      <c r="BE27" s="94"/>
      <c r="BF27" s="94"/>
      <c r="BG27" s="94"/>
      <c r="BH27" s="95"/>
      <c r="BI27" s="93"/>
      <c r="BJ27" s="94"/>
      <c r="BK27" s="94"/>
      <c r="BL27" s="94"/>
      <c r="BM27" s="94"/>
      <c r="BN27" s="94"/>
      <c r="BO27" s="94"/>
      <c r="BP27" s="94"/>
      <c r="BQ27" s="94"/>
      <c r="BR27" s="95"/>
      <c r="BS27" s="93"/>
      <c r="BT27" s="94"/>
      <c r="BU27" s="94"/>
      <c r="BV27" s="94"/>
      <c r="BW27" s="94"/>
      <c r="BX27" s="94"/>
      <c r="BY27" s="94"/>
      <c r="BZ27" s="94"/>
      <c r="CA27" s="95"/>
    </row>
    <row r="28" spans="1:79" ht="30" customHeight="1" x14ac:dyDescent="0.25">
      <c r="A28" s="99"/>
      <c r="B28" s="100"/>
      <c r="C28" s="101"/>
      <c r="D28" s="102" t="s">
        <v>127</v>
      </c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4"/>
      <c r="X28" s="99"/>
      <c r="Y28" s="100"/>
      <c r="Z28" s="100"/>
      <c r="AA28" s="100"/>
      <c r="AB28" s="100"/>
      <c r="AC28" s="100"/>
      <c r="AD28" s="100"/>
      <c r="AE28" s="100"/>
      <c r="AF28" s="101"/>
      <c r="AG28" s="99"/>
      <c r="AH28" s="100"/>
      <c r="AI28" s="100"/>
      <c r="AJ28" s="100"/>
      <c r="AK28" s="100"/>
      <c r="AL28" s="100"/>
      <c r="AM28" s="100"/>
      <c r="AN28" s="100"/>
      <c r="AO28" s="100"/>
      <c r="AP28" s="101"/>
      <c r="AQ28" s="99"/>
      <c r="AR28" s="100"/>
      <c r="AS28" s="100"/>
      <c r="AT28" s="100"/>
      <c r="AU28" s="100"/>
      <c r="AV28" s="100"/>
      <c r="AW28" s="100"/>
      <c r="AX28" s="100"/>
      <c r="AY28" s="101"/>
      <c r="AZ28" s="99"/>
      <c r="BA28" s="100"/>
      <c r="BB28" s="100"/>
      <c r="BC28" s="100"/>
      <c r="BD28" s="100"/>
      <c r="BE28" s="100"/>
      <c r="BF28" s="100"/>
      <c r="BG28" s="100"/>
      <c r="BH28" s="101"/>
      <c r="BI28" s="99"/>
      <c r="BJ28" s="100"/>
      <c r="BK28" s="100"/>
      <c r="BL28" s="100"/>
      <c r="BM28" s="100"/>
      <c r="BN28" s="100"/>
      <c r="BO28" s="100"/>
      <c r="BP28" s="100"/>
      <c r="BQ28" s="100"/>
      <c r="BR28" s="101"/>
      <c r="BS28" s="99"/>
      <c r="BT28" s="100"/>
      <c r="BU28" s="100"/>
      <c r="BV28" s="100"/>
      <c r="BW28" s="100"/>
      <c r="BX28" s="100"/>
      <c r="BY28" s="100"/>
      <c r="BZ28" s="100"/>
      <c r="CA28" s="101"/>
    </row>
    <row r="29" spans="1:79" hidden="1" x14ac:dyDescent="0.25">
      <c r="A29" s="46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7"/>
    </row>
    <row r="30" spans="1:79" ht="17.25" customHeight="1" x14ac:dyDescent="0.25">
      <c r="A30" s="92" t="s">
        <v>65</v>
      </c>
      <c r="B30" s="92"/>
      <c r="C30" s="92"/>
      <c r="D30" s="60" t="s">
        <v>130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</row>
    <row r="31" spans="1:79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</row>
    <row r="32" spans="1:79" ht="34.5" customHeight="1" x14ac:dyDescent="0.25">
      <c r="A32" s="71" t="s">
        <v>131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</row>
    <row r="33" spans="1:79" ht="141.75" customHeight="1" x14ac:dyDescent="0.25">
      <c r="A33" s="71" t="s">
        <v>132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</row>
    <row r="34" spans="1:79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</row>
  </sheetData>
  <mergeCells count="142">
    <mergeCell ref="A33:CA33"/>
    <mergeCell ref="A32:CA32"/>
    <mergeCell ref="AQ30:AY30"/>
    <mergeCell ref="AZ30:BH30"/>
    <mergeCell ref="BI30:BR30"/>
    <mergeCell ref="BS30:CA30"/>
    <mergeCell ref="A30:C30"/>
    <mergeCell ref="D30:W30"/>
    <mergeCell ref="X30:AF30"/>
    <mergeCell ref="AG30:AP30"/>
    <mergeCell ref="AQ27:AY27"/>
    <mergeCell ref="AZ27:BH27"/>
    <mergeCell ref="BI27:BR27"/>
    <mergeCell ref="BS27:CA27"/>
    <mergeCell ref="A27:C27"/>
    <mergeCell ref="D27:W27"/>
    <mergeCell ref="X27:AF27"/>
    <mergeCell ref="AG27:AP27"/>
    <mergeCell ref="BS28:CA28"/>
    <mergeCell ref="AQ28:AY28"/>
    <mergeCell ref="AZ28:BH28"/>
    <mergeCell ref="BI28:BR28"/>
    <mergeCell ref="A28:C28"/>
    <mergeCell ref="D28:W28"/>
    <mergeCell ref="X28:AF28"/>
    <mergeCell ref="AG28:AP28"/>
    <mergeCell ref="AQ24:AY24"/>
    <mergeCell ref="AZ24:BH24"/>
    <mergeCell ref="BI24:BR24"/>
    <mergeCell ref="BS24:CA24"/>
    <mergeCell ref="A24:C24"/>
    <mergeCell ref="D24:W24"/>
    <mergeCell ref="X24:AF24"/>
    <mergeCell ref="AG24:AP24"/>
    <mergeCell ref="AQ26:AY26"/>
    <mergeCell ref="AZ26:BH26"/>
    <mergeCell ref="BI26:BR26"/>
    <mergeCell ref="BS26:CA26"/>
    <mergeCell ref="A26:C26"/>
    <mergeCell ref="D26:W26"/>
    <mergeCell ref="X26:AF26"/>
    <mergeCell ref="AG26:AP26"/>
    <mergeCell ref="AQ22:AY22"/>
    <mergeCell ref="AZ22:BH22"/>
    <mergeCell ref="BI22:BR22"/>
    <mergeCell ref="BS22:CA22"/>
    <mergeCell ref="A22:C22"/>
    <mergeCell ref="D22:W22"/>
    <mergeCell ref="X22:AF22"/>
    <mergeCell ref="AG22:AP22"/>
    <mergeCell ref="AQ23:AY23"/>
    <mergeCell ref="AZ23:BH23"/>
    <mergeCell ref="BI23:BR23"/>
    <mergeCell ref="BS23:CA23"/>
    <mergeCell ref="A23:C23"/>
    <mergeCell ref="D23:W23"/>
    <mergeCell ref="X23:AF23"/>
    <mergeCell ref="AG23:AP23"/>
    <mergeCell ref="AQ19:AY19"/>
    <mergeCell ref="AZ19:BH19"/>
    <mergeCell ref="BI19:BR19"/>
    <mergeCell ref="BS19:CA19"/>
    <mergeCell ref="A19:C19"/>
    <mergeCell ref="D19:W19"/>
    <mergeCell ref="X19:AF19"/>
    <mergeCell ref="AG19:AP19"/>
    <mergeCell ref="AQ20:AY20"/>
    <mergeCell ref="AZ20:BH20"/>
    <mergeCell ref="BI20:BR20"/>
    <mergeCell ref="BS20:CA20"/>
    <mergeCell ref="A20:C20"/>
    <mergeCell ref="D20:W20"/>
    <mergeCell ref="X20:AF20"/>
    <mergeCell ref="AG20:AP20"/>
    <mergeCell ref="AQ16:AY16"/>
    <mergeCell ref="AZ16:BH16"/>
    <mergeCell ref="BI16:BR16"/>
    <mergeCell ref="BS16:CA16"/>
    <mergeCell ref="A16:C16"/>
    <mergeCell ref="D16:W16"/>
    <mergeCell ref="X16:AF16"/>
    <mergeCell ref="AG16:AP16"/>
    <mergeCell ref="AQ18:AY18"/>
    <mergeCell ref="AZ18:BH18"/>
    <mergeCell ref="BI18:BR18"/>
    <mergeCell ref="BS18:CA18"/>
    <mergeCell ref="A18:C18"/>
    <mergeCell ref="D18:W18"/>
    <mergeCell ref="X18:AF18"/>
    <mergeCell ref="AG18:AP18"/>
    <mergeCell ref="A14:C14"/>
    <mergeCell ref="D14:W14"/>
    <mergeCell ref="X14:AF14"/>
    <mergeCell ref="AG14:AP14"/>
    <mergeCell ref="AQ14:AY14"/>
    <mergeCell ref="AZ14:BH14"/>
    <mergeCell ref="BI14:BR14"/>
    <mergeCell ref="BS14:CA14"/>
    <mergeCell ref="A15:C15"/>
    <mergeCell ref="D15:W15"/>
    <mergeCell ref="X15:AF15"/>
    <mergeCell ref="AG15:AP15"/>
    <mergeCell ref="AQ15:AY15"/>
    <mergeCell ref="AZ15:BH15"/>
    <mergeCell ref="BI15:BR15"/>
    <mergeCell ref="BS15:CA15"/>
    <mergeCell ref="A1:CA1"/>
    <mergeCell ref="A3:CA3"/>
    <mergeCell ref="A6:CA6"/>
    <mergeCell ref="BS11:CA11"/>
    <mergeCell ref="D11:W11"/>
    <mergeCell ref="X11:AF11"/>
    <mergeCell ref="AG11:AP11"/>
    <mergeCell ref="AQ11:AY11"/>
    <mergeCell ref="BS10:CA10"/>
    <mergeCell ref="BI10:BR10"/>
    <mergeCell ref="AZ10:BH10"/>
    <mergeCell ref="A8:W9"/>
    <mergeCell ref="A10:C10"/>
    <mergeCell ref="AQ10:AY10"/>
    <mergeCell ref="AG10:AP10"/>
    <mergeCell ref="X10:AF10"/>
    <mergeCell ref="D10:W10"/>
    <mergeCell ref="BS9:CA9"/>
    <mergeCell ref="A11:C11"/>
    <mergeCell ref="A12:C12"/>
    <mergeCell ref="D12:W12"/>
    <mergeCell ref="X12:AF12"/>
    <mergeCell ref="AZ11:BH11"/>
    <mergeCell ref="BI11:BR11"/>
    <mergeCell ref="AZ8:CA8"/>
    <mergeCell ref="X8:AY8"/>
    <mergeCell ref="AQ9:AY9"/>
    <mergeCell ref="AG9:AP9"/>
    <mergeCell ref="X9:AF9"/>
    <mergeCell ref="AG12:AP12"/>
    <mergeCell ref="AQ12:AY12"/>
    <mergeCell ref="AZ12:BH12"/>
    <mergeCell ref="BI12:BR12"/>
    <mergeCell ref="BI9:BR9"/>
    <mergeCell ref="AZ9:BH9"/>
    <mergeCell ref="BS12:C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Приложение №2</vt:lpstr>
      <vt:lpstr>Приложение №3</vt:lpstr>
      <vt:lpstr>Приложение №4</vt:lpstr>
      <vt:lpstr>Приложение №5</vt:lpstr>
      <vt:lpstr>Приложение №6</vt:lpstr>
      <vt:lpstr>Приложение №7</vt:lpstr>
      <vt:lpstr>Приложение №8</vt:lpstr>
      <vt:lpstr>Приложение №9</vt:lpstr>
      <vt:lpstr>'Приложение №3'!Область_печати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Roman</cp:lastModifiedBy>
  <cp:lastPrinted>2018-10-11T12:26:53Z</cp:lastPrinted>
  <dcterms:created xsi:type="dcterms:W3CDTF">2018-10-11T09:03:53Z</dcterms:created>
  <dcterms:modified xsi:type="dcterms:W3CDTF">2018-11-07T10:45:49Z</dcterms:modified>
</cp:coreProperties>
</file>